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aturfreunde Fotogruppe\Fotolandesmeisterschaft 2014\Ergebnislisten\"/>
    </mc:Choice>
  </mc:AlternateContent>
  <bookViews>
    <workbookView xWindow="0" yWindow="0" windowWidth="20730" windowHeight="11760" tabRatio="807" activeTab="1"/>
  </bookViews>
  <sheets>
    <sheet name="Deckblatt" sheetId="43" r:id="rId1"/>
    <sheet name="Einsendeübersicht" sheetId="42" r:id="rId2"/>
    <sheet name="DIGITAL" sheetId="25" r:id="rId3"/>
    <sheet name="DIGITAL gesamt" sheetId="24" r:id="rId4"/>
    <sheet name="MONOCHROM" sheetId="26" r:id="rId5"/>
    <sheet name="MONOCHROM gesamt" sheetId="20" r:id="rId6"/>
    <sheet name="FARBBILDER" sheetId="27" r:id="rId7"/>
    <sheet name="FARBBILDER gesamt" sheetId="21" r:id="rId8"/>
    <sheet name="KOLLEKTION" sheetId="22" r:id="rId9"/>
    <sheet name="KOMBINATION" sheetId="36" r:id="rId10"/>
  </sheets>
  <definedNames>
    <definedName name="_xlnm.Print_Titles" localSheetId="2">DIGITAL!$1:$1</definedName>
    <definedName name="_xlnm.Print_Titles" localSheetId="3">'DIGITAL gesamt'!$1:$1</definedName>
    <definedName name="_xlnm.Print_Titles" localSheetId="6">FARBBILDER!$1:$1</definedName>
    <definedName name="_xlnm.Print_Titles" localSheetId="7">'FARBBILDER gesamt'!$1:$1</definedName>
    <definedName name="_xlnm.Print_Titles" localSheetId="8">KOLLEKTION!$1:$1</definedName>
    <definedName name="_xlnm.Print_Titles" localSheetId="9">KOMBINATION!$1:$1</definedName>
    <definedName name="_xlnm.Print_Titles" localSheetId="4">MONOCHROM!$1:$1</definedName>
    <definedName name="_xlnm.Print_Titles" localSheetId="5">'MONOCHROM gesamt'!$1:$1</definedName>
  </definedNames>
  <calcPr calcId="152511"/>
</workbook>
</file>

<file path=xl/calcChain.xml><?xml version="1.0" encoding="utf-8"?>
<calcChain xmlns="http://schemas.openxmlformats.org/spreadsheetml/2006/main">
  <c r="G17" i="42" l="1"/>
  <c r="F17" i="42"/>
  <c r="E17" i="42"/>
  <c r="D17" i="42"/>
  <c r="C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B84" i="36"/>
  <c r="B49" i="22"/>
  <c r="B80" i="24"/>
  <c r="B314" i="25"/>
  <c r="B57" i="20"/>
  <c r="B222" i="26"/>
  <c r="B58" i="21"/>
  <c r="B226" i="27"/>
  <c r="H17" i="42" l="1"/>
</calcChain>
</file>

<file path=xl/sharedStrings.xml><?xml version="1.0" encoding="utf-8"?>
<sst xmlns="http://schemas.openxmlformats.org/spreadsheetml/2006/main" count="3058" uniqueCount="881">
  <si>
    <t>Gesamt</t>
  </si>
  <si>
    <t>Bildtitel</t>
  </si>
  <si>
    <t>Weinhauser Friedrich</t>
  </si>
  <si>
    <t>Mohnblüte</t>
  </si>
  <si>
    <t>Amstetten</t>
  </si>
  <si>
    <t>Margarite</t>
  </si>
  <si>
    <t>Seebrücke</t>
  </si>
  <si>
    <t>Schnecke</t>
  </si>
  <si>
    <t>Wenighofer Marianne</t>
  </si>
  <si>
    <t>Falkenflug</t>
  </si>
  <si>
    <t>Schreckenpaarung</t>
  </si>
  <si>
    <t>Pfau</t>
  </si>
  <si>
    <t>Springkrebs</t>
  </si>
  <si>
    <t>Wenighofer Thomas</t>
  </si>
  <si>
    <t>Isabelle bei der Tür</t>
  </si>
  <si>
    <t>Blick durchs Fenster</t>
  </si>
  <si>
    <t>Isabelle der schwarze Rock</t>
  </si>
  <si>
    <t>Verliebt</t>
  </si>
  <si>
    <t>Schuhleitner Herbert</t>
  </si>
  <si>
    <t>Vierfleck</t>
  </si>
  <si>
    <t>Kienberg-Gaming</t>
  </si>
  <si>
    <t>Raupengesicht</t>
  </si>
  <si>
    <t>Fliegen-Ragwurz</t>
  </si>
  <si>
    <t>Birkhahn</t>
  </si>
  <si>
    <t>Steinhammer Eva</t>
  </si>
  <si>
    <t>Grüne Schmeißfliege</t>
  </si>
  <si>
    <t>Erdmänchen</t>
  </si>
  <si>
    <t>Blick zum Schloß Krumau</t>
  </si>
  <si>
    <t>Graureiher/Spiegelung</t>
  </si>
  <si>
    <t>Handl Michael</t>
  </si>
  <si>
    <t>Alm Rauschig</t>
  </si>
  <si>
    <t>600 Höhenmeter Überwindung</t>
  </si>
  <si>
    <t>Tiefgründig</t>
  </si>
  <si>
    <t>Wer bin Ich? Waldohreule</t>
  </si>
  <si>
    <t>Wotawa Christian</t>
  </si>
  <si>
    <t>Spiegelung</t>
  </si>
  <si>
    <t>Stillensteinklamm</t>
  </si>
  <si>
    <t>Am Horizont</t>
  </si>
  <si>
    <t>Racer Junior</t>
  </si>
  <si>
    <t>Jordan Marco</t>
  </si>
  <si>
    <t>Wasserfall</t>
  </si>
  <si>
    <t>Schwan</t>
  </si>
  <si>
    <t>Metamorphose</t>
  </si>
  <si>
    <t>Dino-Felsen</t>
  </si>
  <si>
    <t>Halbertschlager Jürgen</t>
  </si>
  <si>
    <t>Ziege</t>
  </si>
  <si>
    <t>Die struppigen Gesellen</t>
  </si>
  <si>
    <t>Strandkörbe</t>
  </si>
  <si>
    <t>Die Schöne in der Finsterniss</t>
  </si>
  <si>
    <t>Lackner Eva</t>
  </si>
  <si>
    <t>Hundebabys</t>
  </si>
  <si>
    <t>Gumpoldskirchen</t>
  </si>
  <si>
    <t>Rose in red</t>
  </si>
  <si>
    <t>Rotfeuerfisch</t>
  </si>
  <si>
    <t>Passionsblume</t>
  </si>
  <si>
    <t>Buketits Johann</t>
  </si>
  <si>
    <t>Bienenfresser</t>
  </si>
  <si>
    <t>Biene</t>
  </si>
  <si>
    <t>Kronenkranich</t>
  </si>
  <si>
    <t>Mäher</t>
  </si>
  <si>
    <t>Strasser Gerald</t>
  </si>
  <si>
    <t>Entscheidung</t>
  </si>
  <si>
    <t>Haarpflege</t>
  </si>
  <si>
    <t>Santorini</t>
  </si>
  <si>
    <t>Smaragd</t>
  </si>
  <si>
    <t>Liebhart Gerlinde</t>
  </si>
  <si>
    <t>Die goldene Mitte</t>
  </si>
  <si>
    <t>Unwetter</t>
  </si>
  <si>
    <t>Watercolored</t>
  </si>
  <si>
    <t>Sonnenblume</t>
  </si>
  <si>
    <t xml:space="preserve">Lackner Michaela </t>
  </si>
  <si>
    <t>Monument Valley</t>
  </si>
  <si>
    <t>Tempel</t>
  </si>
  <si>
    <t xml:space="preserve">Golden Gate Bridge </t>
  </si>
  <si>
    <t>Zion Nationalpark</t>
  </si>
  <si>
    <t>Exinger Christoph</t>
  </si>
  <si>
    <t>gefährliche Wendung</t>
  </si>
  <si>
    <t>lange getrotzt</t>
  </si>
  <si>
    <t>stumme Zeugen</t>
  </si>
  <si>
    <t>eine imposante Verbindung</t>
  </si>
  <si>
    <t>Peter Felix</t>
  </si>
  <si>
    <t>Baum</t>
  </si>
  <si>
    <t>Herbst</t>
  </si>
  <si>
    <t>Aufgeblüht</t>
  </si>
  <si>
    <t>Buchner Michael</t>
  </si>
  <si>
    <t>10 nach 8</t>
  </si>
  <si>
    <t>Loosdorf</t>
  </si>
  <si>
    <t>Hochburg</t>
  </si>
  <si>
    <t>Skyview</t>
  </si>
  <si>
    <t>Corsika</t>
  </si>
  <si>
    <t>Hohneder Gerhard</t>
  </si>
  <si>
    <t>Lavendelfeld</t>
  </si>
  <si>
    <t>Kloster</t>
  </si>
  <si>
    <t>Kleinarl</t>
  </si>
  <si>
    <t>Hohneder Markus</t>
  </si>
  <si>
    <t>Ameise</t>
  </si>
  <si>
    <t>Töpfern</t>
  </si>
  <si>
    <t>Schweiz</t>
  </si>
  <si>
    <t>Rudel</t>
  </si>
  <si>
    <t>Blick</t>
  </si>
  <si>
    <t>Grieche</t>
  </si>
  <si>
    <t>Reparatur</t>
  </si>
  <si>
    <t>Schildi</t>
  </si>
  <si>
    <t>Angebot</t>
  </si>
  <si>
    <t>Künstlerin</t>
  </si>
  <si>
    <t>Flughafen</t>
  </si>
  <si>
    <t>Musiker</t>
  </si>
  <si>
    <t>Kitzwögerer Anita</t>
  </si>
  <si>
    <t>Cala Luna</t>
  </si>
  <si>
    <t>Katze</t>
  </si>
  <si>
    <t>Schottland</t>
  </si>
  <si>
    <t>Frosch im Glas</t>
  </si>
  <si>
    <t>Schorm Harald</t>
  </si>
  <si>
    <t>Landhaus</t>
  </si>
  <si>
    <t>Hauptbahnhof</t>
  </si>
  <si>
    <t>Rabe</t>
  </si>
  <si>
    <t>Waschbär</t>
  </si>
  <si>
    <t>Mövenschar</t>
  </si>
  <si>
    <t>Melk</t>
  </si>
  <si>
    <t>Eisverkäuferin</t>
  </si>
  <si>
    <t>Dame im Erker</t>
  </si>
  <si>
    <t>Wanze</t>
  </si>
  <si>
    <t>Brüderpaar</t>
  </si>
  <si>
    <t>Wolkenstimmung</t>
  </si>
  <si>
    <t>Schönheit</t>
  </si>
  <si>
    <t>Schwimmer</t>
  </si>
  <si>
    <t>Fütterung</t>
  </si>
  <si>
    <t>Venedig</t>
  </si>
  <si>
    <t>Roter Milan</t>
  </si>
  <si>
    <t>Eisvogel Paar</t>
  </si>
  <si>
    <t>Schmeckt gut</t>
  </si>
  <si>
    <t>Tor im Herbst</t>
  </si>
  <si>
    <t>Schlafmodus</t>
  </si>
  <si>
    <t>Im Flug</t>
  </si>
  <si>
    <t>Eva</t>
  </si>
  <si>
    <t>Samuel</t>
  </si>
  <si>
    <t>Himbafrau</t>
  </si>
  <si>
    <t>Gerda</t>
  </si>
  <si>
    <t>Fasching Franz</t>
  </si>
  <si>
    <t>Seemann</t>
  </si>
  <si>
    <t>Ober-Grafendorf</t>
  </si>
  <si>
    <t>Am See</t>
  </si>
  <si>
    <t>Schirme</t>
  </si>
  <si>
    <t>Königssee</t>
  </si>
  <si>
    <t>Dotter Harald</t>
  </si>
  <si>
    <t>Raupe</t>
  </si>
  <si>
    <t>Herbstfrüchte</t>
  </si>
  <si>
    <t>Sonnenblumen</t>
  </si>
  <si>
    <t>Südsteiermark</t>
  </si>
  <si>
    <t>Vit Ingrid</t>
  </si>
  <si>
    <t>Seitenblick</t>
  </si>
  <si>
    <t>Gestrandet</t>
  </si>
  <si>
    <t>Abendstimmung</t>
  </si>
  <si>
    <t>Jetski</t>
  </si>
  <si>
    <t>Vit Michael</t>
  </si>
  <si>
    <t>Pferderennen</t>
  </si>
  <si>
    <t>Portrait</t>
  </si>
  <si>
    <t>Am Kap</t>
  </si>
  <si>
    <t>Affe</t>
  </si>
  <si>
    <t>Sibirischer Uhu</t>
  </si>
  <si>
    <t>Anemonen</t>
  </si>
  <si>
    <t>Morgensonne</t>
  </si>
  <si>
    <t>Wasserski</t>
  </si>
  <si>
    <t>Hettl Helmut</t>
  </si>
  <si>
    <t>Bergsee</t>
  </si>
  <si>
    <t>Hürdenlauf</t>
  </si>
  <si>
    <t>Weitsprung</t>
  </si>
  <si>
    <t>Start</t>
  </si>
  <si>
    <t>Stoiber Eduard</t>
  </si>
  <si>
    <t>Altes Haus</t>
  </si>
  <si>
    <t>Murmeltier</t>
  </si>
  <si>
    <t>Schmied 2</t>
  </si>
  <si>
    <t>Spinne</t>
  </si>
  <si>
    <t>Pfaller Stefan</t>
  </si>
  <si>
    <t>Johanneskraut</t>
  </si>
  <si>
    <t>Wurzelweg</t>
  </si>
  <si>
    <t>Kreuzspinne</t>
  </si>
  <si>
    <t>Fallhausalmhütte</t>
  </si>
  <si>
    <t>Durl Jürgen</t>
  </si>
  <si>
    <t>Kuhschelle</t>
  </si>
  <si>
    <t>Löwenzahn</t>
  </si>
  <si>
    <t>Jannik</t>
  </si>
  <si>
    <t>Schöner Engelbert</t>
  </si>
  <si>
    <t>Damhirsch</t>
  </si>
  <si>
    <t>Libelle</t>
  </si>
  <si>
    <t>Moto GP 1</t>
  </si>
  <si>
    <t>Moto GP 2</t>
  </si>
  <si>
    <t>Gloimüller Karl</t>
  </si>
  <si>
    <t>Pelikan 2</t>
  </si>
  <si>
    <t>Mit Nachwuchs</t>
  </si>
  <si>
    <t>Steel Sharks</t>
  </si>
  <si>
    <t>Küchenschelle</t>
  </si>
  <si>
    <t>Hatlauf Friedrich</t>
  </si>
  <si>
    <t>Bachlauf</t>
  </si>
  <si>
    <t>Spuren</t>
  </si>
  <si>
    <t>Loidl Claudia</t>
  </si>
  <si>
    <t>Kreuzenstein</t>
  </si>
  <si>
    <t>Traunsee</t>
  </si>
  <si>
    <t>Uhu</t>
  </si>
  <si>
    <t>Kugelblüte</t>
  </si>
  <si>
    <t>Pottschach</t>
  </si>
  <si>
    <t>Speedway</t>
  </si>
  <si>
    <t>Eisvogel</t>
  </si>
  <si>
    <t>Stop</t>
  </si>
  <si>
    <t>St.Pölten</t>
  </si>
  <si>
    <t>Das Kloster</t>
  </si>
  <si>
    <t>Im Schloss</t>
  </si>
  <si>
    <t>Die Herde</t>
  </si>
  <si>
    <t>Selchkammer</t>
  </si>
  <si>
    <t>Verlassen</t>
  </si>
  <si>
    <t>Flamingo 2-13</t>
  </si>
  <si>
    <t>Im Verkehrshaus 1-CH</t>
  </si>
  <si>
    <t>Blaues Kopftuch</t>
  </si>
  <si>
    <t>St.Veit an der Gölsen</t>
  </si>
  <si>
    <t>Bartträger II</t>
  </si>
  <si>
    <t>Morgennebel</t>
  </si>
  <si>
    <t>Grace X</t>
  </si>
  <si>
    <t>Erlaufsee</t>
  </si>
  <si>
    <t>Wiesenblumenstrauss</t>
  </si>
  <si>
    <t>Sonnenstrahlen</t>
  </si>
  <si>
    <t>Kremsmünster</t>
  </si>
  <si>
    <t>Gelbes Kleid</t>
  </si>
  <si>
    <t>Basilika</t>
  </si>
  <si>
    <t>Kein Durchgang</t>
  </si>
  <si>
    <t>Binder August</t>
  </si>
  <si>
    <t>BMX Junioren</t>
  </si>
  <si>
    <t>Traiskirchen</t>
  </si>
  <si>
    <t>Falter</t>
  </si>
  <si>
    <t>Kirschblüte</t>
  </si>
  <si>
    <t>Gibbonduett</t>
  </si>
  <si>
    <t>Schurgast Helmut</t>
  </si>
  <si>
    <t>Paar am Eislaufplatz</t>
  </si>
  <si>
    <t>Nonnen in Siena</t>
  </si>
  <si>
    <t>Grapscher</t>
  </si>
  <si>
    <t>Anita mit Gitarre</t>
  </si>
  <si>
    <t>Baumgartner Manfred</t>
  </si>
  <si>
    <t>Gottesanbeterin</t>
  </si>
  <si>
    <t>Eichkätzchen</t>
  </si>
  <si>
    <t>NY Taxi</t>
  </si>
  <si>
    <t>Anita Portrait</t>
  </si>
  <si>
    <t>Baumgartner Andreas</t>
  </si>
  <si>
    <t>Rastplatz</t>
  </si>
  <si>
    <t>Evas Dark Side</t>
  </si>
  <si>
    <t>Flamingos</t>
  </si>
  <si>
    <t>Hattitude</t>
  </si>
  <si>
    <t>Stoitzner Karl</t>
  </si>
  <si>
    <t>Land unter</t>
  </si>
  <si>
    <t>Goldrahmen</t>
  </si>
  <si>
    <t>Ballonfahrt</t>
  </si>
  <si>
    <t>Strahner Günther</t>
  </si>
  <si>
    <t>Schmied</t>
  </si>
  <si>
    <t>Schalbenschwanz</t>
  </si>
  <si>
    <t>Traber</t>
  </si>
  <si>
    <t>Seerose</t>
  </si>
  <si>
    <t>Bisovsky Peter</t>
  </si>
  <si>
    <t>Gute Nacht</t>
  </si>
  <si>
    <t>Pirat</t>
  </si>
  <si>
    <t>Traurig</t>
  </si>
  <si>
    <t>Reiher</t>
  </si>
  <si>
    <t>Heilmann Hans</t>
  </si>
  <si>
    <t>Ruhend</t>
  </si>
  <si>
    <t>Team</t>
  </si>
  <si>
    <t>Terrassenfelder 4</t>
  </si>
  <si>
    <t>Wohin</t>
  </si>
  <si>
    <t>Tükör Lubomir</t>
  </si>
  <si>
    <t>Küste</t>
  </si>
  <si>
    <t>Ausflug</t>
  </si>
  <si>
    <t>Allee</t>
  </si>
  <si>
    <t>Leuchtturm</t>
  </si>
  <si>
    <t>Strandkorb</t>
  </si>
  <si>
    <t>Steg</t>
  </si>
  <si>
    <t>Dubrovnik</t>
  </si>
  <si>
    <t>Attacke</t>
  </si>
  <si>
    <t>Mops</t>
  </si>
  <si>
    <t>Theresa</t>
  </si>
  <si>
    <t>Ich steh auf mich</t>
  </si>
  <si>
    <t>Schwarzer Kater</t>
  </si>
  <si>
    <t>Bettina in Pose</t>
  </si>
  <si>
    <t>Blick durchs Gitter</t>
  </si>
  <si>
    <t>Marseille</t>
  </si>
  <si>
    <t>Herbstnebel</t>
  </si>
  <si>
    <t>Revier Streit</t>
  </si>
  <si>
    <t>Bärtiger</t>
  </si>
  <si>
    <t>Fütterung Storch</t>
  </si>
  <si>
    <t>Besuch</t>
  </si>
  <si>
    <t>Rast</t>
  </si>
  <si>
    <t>Himbajunge</t>
  </si>
  <si>
    <t>Brücke</t>
  </si>
  <si>
    <t>Zebra</t>
  </si>
  <si>
    <t>Am Stammtisch</t>
  </si>
  <si>
    <t>Hendrik</t>
  </si>
  <si>
    <t>Am Marktplatz</t>
  </si>
  <si>
    <t>Der Weg</t>
  </si>
  <si>
    <t>Einsam</t>
  </si>
  <si>
    <t>Raphael</t>
  </si>
  <si>
    <t>Voller Dampf</t>
  </si>
  <si>
    <t>Football</t>
  </si>
  <si>
    <t>Pelikan</t>
  </si>
  <si>
    <t>Mountainbike</t>
  </si>
  <si>
    <t>Bf.Kernhof</t>
  </si>
  <si>
    <t>Kreuzweg</t>
  </si>
  <si>
    <t>Der Gnom</t>
  </si>
  <si>
    <t>Gewitter</t>
  </si>
  <si>
    <t>Sprint</t>
  </si>
  <si>
    <t>Wedda</t>
  </si>
  <si>
    <t>Eislagune</t>
  </si>
  <si>
    <t>Am Hafen</t>
  </si>
  <si>
    <t>Am Strand</t>
  </si>
  <si>
    <t>Mädchen</t>
  </si>
  <si>
    <t>Magic Woman</t>
  </si>
  <si>
    <t>Black Lady</t>
  </si>
  <si>
    <t>Im Gebet</t>
  </si>
  <si>
    <t>Aggstein</t>
  </si>
  <si>
    <t>Bergpfad</t>
  </si>
  <si>
    <t>Der Spieler</t>
  </si>
  <si>
    <t>Holzhaufen</t>
  </si>
  <si>
    <t>Jennifer</t>
  </si>
  <si>
    <t>Schmied 1</t>
  </si>
  <si>
    <t>99 236</t>
  </si>
  <si>
    <t>Ausstellung</t>
  </si>
  <si>
    <t>Pamukale</t>
  </si>
  <si>
    <t>Boot</t>
  </si>
  <si>
    <t>Gletscher</t>
  </si>
  <si>
    <t>Fenster</t>
  </si>
  <si>
    <t>Winter</t>
  </si>
  <si>
    <t>Verschneit</t>
  </si>
  <si>
    <t>Natural</t>
  </si>
  <si>
    <t>Hürde</t>
  </si>
  <si>
    <t>Bogen</t>
  </si>
  <si>
    <t>Adobe Kirche</t>
  </si>
  <si>
    <t>Am Bianco Grat</t>
  </si>
  <si>
    <t>Cala</t>
  </si>
  <si>
    <t>Pose 2</t>
  </si>
  <si>
    <t>Baum IR</t>
  </si>
  <si>
    <t>Gemischtwarenhandel</t>
  </si>
  <si>
    <t>Kirche 1-13</t>
  </si>
  <si>
    <t>Domi 4</t>
  </si>
  <si>
    <t>Alter Mann II</t>
  </si>
  <si>
    <t>Alter Mann im Profil</t>
  </si>
  <si>
    <t>Grace IX</t>
  </si>
  <si>
    <t>Teatime</t>
  </si>
  <si>
    <t>Alte Frau</t>
  </si>
  <si>
    <t>Mariazell</t>
  </si>
  <si>
    <t>Peter</t>
  </si>
  <si>
    <t>Golden Gate Bridge</t>
  </si>
  <si>
    <t>Hintergrat</t>
  </si>
  <si>
    <t>Am Grat</t>
  </si>
  <si>
    <t>Weingarten</t>
  </si>
  <si>
    <t>Langeder Johann</t>
  </si>
  <si>
    <t>Furchtsam</t>
  </si>
  <si>
    <t>Ulmerfeld-Hausmening</t>
  </si>
  <si>
    <t>Aggressiv</t>
  </si>
  <si>
    <t>Entspannt</t>
  </si>
  <si>
    <t>Anmutig</t>
  </si>
  <si>
    <t>Kirchweger Peter</t>
  </si>
  <si>
    <t>Black is black</t>
  </si>
  <si>
    <t>Etwas schräg</t>
  </si>
  <si>
    <t>Ochsenauge</t>
  </si>
  <si>
    <t>Hausberger Johann</t>
  </si>
  <si>
    <t>Grenze</t>
  </si>
  <si>
    <t>Leben und Sterben</t>
  </si>
  <si>
    <t>Kufenstechen</t>
  </si>
  <si>
    <t>Verletzt</t>
  </si>
  <si>
    <t>Johann Gill</t>
  </si>
  <si>
    <t>Waidhofen an der Ybbs</t>
  </si>
  <si>
    <t>Gesäuse</t>
  </si>
  <si>
    <t>Geschützt</t>
  </si>
  <si>
    <t>Kälber</t>
  </si>
  <si>
    <t>Inder</t>
  </si>
  <si>
    <t>Lonely Boy</t>
  </si>
  <si>
    <t>Treppauf</t>
  </si>
  <si>
    <t>Baumruine</t>
  </si>
  <si>
    <t>Keller</t>
  </si>
  <si>
    <t>Matera Apulien</t>
  </si>
  <si>
    <t>Campus</t>
  </si>
  <si>
    <t>Kämpfer</t>
  </si>
  <si>
    <t>Wölfe</t>
  </si>
  <si>
    <t>Präriehunde</t>
  </si>
  <si>
    <t>Hüte</t>
  </si>
  <si>
    <t>NY-Lokführer</t>
  </si>
  <si>
    <t>NYC by Heli 2070</t>
  </si>
  <si>
    <t>Wolfsrudel</t>
  </si>
  <si>
    <t>Manfred</t>
  </si>
  <si>
    <t>Gepardenbaby</t>
  </si>
  <si>
    <t>Luegerkirche</t>
  </si>
  <si>
    <t>Im Rinterzelt</t>
  </si>
  <si>
    <t>Neusiedlersee</t>
  </si>
  <si>
    <t>Claudia</t>
  </si>
  <si>
    <t>Blumenkind</t>
  </si>
  <si>
    <t>Keine Zukunft</t>
  </si>
  <si>
    <t>Pottendorf</t>
  </si>
  <si>
    <t>3 Frauen</t>
  </si>
  <si>
    <t>Der alte Herr</t>
  </si>
  <si>
    <t>Olivenbaum</t>
  </si>
  <si>
    <t>Kloster auf Chios</t>
  </si>
  <si>
    <t>Am Markusplatz</t>
  </si>
  <si>
    <t>Aufstellen</t>
  </si>
  <si>
    <t>Laden</t>
  </si>
  <si>
    <t>Vier am Wasserloch</t>
  </si>
  <si>
    <t>2 Kolosse</t>
  </si>
  <si>
    <t>Danninger Edgar</t>
  </si>
  <si>
    <t>Lichtung</t>
  </si>
  <si>
    <t>Großer Wagen</t>
  </si>
  <si>
    <t>Riegersburg</t>
  </si>
  <si>
    <t>Stolz</t>
  </si>
  <si>
    <t>Einfalt Ernst</t>
  </si>
  <si>
    <t>Audi A3</t>
  </si>
  <si>
    <t>Erdbeere</t>
  </si>
  <si>
    <t>Jacky</t>
  </si>
  <si>
    <t>Hinterbuchinger Klaus</t>
  </si>
  <si>
    <t>St. Mary`s</t>
  </si>
  <si>
    <t>Auf der Suche</t>
  </si>
  <si>
    <t>Blick nach oben</t>
  </si>
  <si>
    <t>Mein Anwesen</t>
  </si>
  <si>
    <t>Fliegen</t>
  </si>
  <si>
    <t>Luchs</t>
  </si>
  <si>
    <t>Sonnenaufgang</t>
  </si>
  <si>
    <t>Carven</t>
  </si>
  <si>
    <t>Medusa</t>
  </si>
  <si>
    <t>Eintauchen</t>
  </si>
  <si>
    <t>Perchtenlauf</t>
  </si>
  <si>
    <t>Honigsammler</t>
  </si>
  <si>
    <t>verliebt</t>
  </si>
  <si>
    <t>Holzknecht Werner</t>
  </si>
  <si>
    <t>Hibiskus</t>
  </si>
  <si>
    <t>lila flowers</t>
  </si>
  <si>
    <t>rosa-lila Blüte</t>
  </si>
  <si>
    <t>Wassertropfen</t>
  </si>
  <si>
    <t>Bachinger Kurt</t>
  </si>
  <si>
    <t>Erntezeit</t>
  </si>
  <si>
    <t>Rollen</t>
  </si>
  <si>
    <t>Nachschub</t>
  </si>
  <si>
    <t xml:space="preserve"> Sprung</t>
  </si>
  <si>
    <t>Wasserspiel</t>
  </si>
  <si>
    <t>Weltmeister</t>
  </si>
  <si>
    <t>Windows</t>
  </si>
  <si>
    <t>Theatinerkirche</t>
  </si>
  <si>
    <t>Frauenkirche</t>
  </si>
  <si>
    <t>Rolltreppe</t>
  </si>
  <si>
    <t>Sehnsucht</t>
  </si>
  <si>
    <t>halt´ dich fest!</t>
  </si>
  <si>
    <t>Brückerl</t>
  </si>
  <si>
    <t>Startversuch</t>
  </si>
  <si>
    <t>Mühlrad</t>
  </si>
  <si>
    <t>Pelikan Riki</t>
  </si>
  <si>
    <t>Mönche</t>
  </si>
  <si>
    <t>Himberg</t>
  </si>
  <si>
    <t>Lotosteich</t>
  </si>
  <si>
    <t>Gebet</t>
  </si>
  <si>
    <t>Pelikan Herbert</t>
  </si>
  <si>
    <t>Affen</t>
  </si>
  <si>
    <t>Einladung</t>
  </si>
  <si>
    <t>Mann in Rot</t>
  </si>
  <si>
    <t>Abgewettert</t>
  </si>
  <si>
    <t>Glanzvoll</t>
  </si>
  <si>
    <t>Naturgewalten</t>
  </si>
  <si>
    <t>Zeitlos</t>
  </si>
  <si>
    <t>Bienenstöcke</t>
  </si>
  <si>
    <t>Bergdorf</t>
  </si>
  <si>
    <t>Sonnenuntergang</t>
  </si>
  <si>
    <t>Schlüsselblume</t>
  </si>
  <si>
    <t>Wilder Kaiser</t>
  </si>
  <si>
    <t>Wandgemälde</t>
  </si>
  <si>
    <t>Christine</t>
  </si>
  <si>
    <t>Sophie</t>
  </si>
  <si>
    <t>Ausstieg</t>
  </si>
  <si>
    <t>Warnung</t>
  </si>
  <si>
    <t>Flughafendach</t>
  </si>
  <si>
    <t>Im Spiegel</t>
  </si>
  <si>
    <t>St. Bartholomä</t>
  </si>
  <si>
    <t>Im Gebirge</t>
  </si>
  <si>
    <t>Altstadt</t>
  </si>
  <si>
    <t>Salamander</t>
  </si>
  <si>
    <t>Florenz</t>
  </si>
  <si>
    <t>Lichtspuren</t>
  </si>
  <si>
    <t>Schmetterling</t>
  </si>
  <si>
    <t>Rathausplatz</t>
  </si>
  <si>
    <t>Barschnecke</t>
  </si>
  <si>
    <t>Greißler</t>
  </si>
  <si>
    <t>Toskanahimmel</t>
  </si>
  <si>
    <t>Insektennahrung</t>
  </si>
  <si>
    <t>Monument</t>
  </si>
  <si>
    <t>Friedhof</t>
  </si>
  <si>
    <t>Kult</t>
  </si>
  <si>
    <t>Windhund Rennen</t>
  </si>
  <si>
    <t>Bemalt</t>
  </si>
  <si>
    <t>Schwalbenschwanzspint</t>
  </si>
  <si>
    <t>Geier</t>
  </si>
  <si>
    <t>Im Licht</t>
  </si>
  <si>
    <t>Stefanie</t>
  </si>
  <si>
    <t>Freiheit</t>
  </si>
  <si>
    <t>Rote Boje</t>
  </si>
  <si>
    <t>Gitarre</t>
  </si>
  <si>
    <t>Duft der Blume</t>
  </si>
  <si>
    <t>Griechischer Wein</t>
  </si>
  <si>
    <t>Chrome</t>
  </si>
  <si>
    <t>Terminator</t>
  </si>
  <si>
    <t>Voll in Fahrt</t>
  </si>
  <si>
    <t>Alter Zug</t>
  </si>
  <si>
    <t>Hoch am Berg</t>
  </si>
  <si>
    <t>Cool</t>
  </si>
  <si>
    <t>Waldkapelle</t>
  </si>
  <si>
    <t>Frontal</t>
  </si>
  <si>
    <t>African Look</t>
  </si>
  <si>
    <t>Apfelparade</t>
  </si>
  <si>
    <t>Spiegelbild</t>
  </si>
  <si>
    <t>Trauerweide</t>
  </si>
  <si>
    <t>Schuller Gerhard</t>
  </si>
  <si>
    <t>Dirndlstrauch</t>
  </si>
  <si>
    <t>Makakke</t>
  </si>
  <si>
    <t>Lemure</t>
  </si>
  <si>
    <t>Eulenportrait</t>
  </si>
  <si>
    <t>Schwäne</t>
  </si>
  <si>
    <t>Ysperklamm</t>
  </si>
  <si>
    <t>Kamele</t>
  </si>
  <si>
    <t>Brandung</t>
  </si>
  <si>
    <t>Wettkampf</t>
  </si>
  <si>
    <t>Meditation</t>
  </si>
  <si>
    <t>Myanmar</t>
  </si>
  <si>
    <t>Strandgut</t>
  </si>
  <si>
    <t>Wattenmeer Rennen</t>
  </si>
  <si>
    <t>Sänger</t>
  </si>
  <si>
    <t>A 11</t>
  </si>
  <si>
    <t>Gitarman</t>
  </si>
  <si>
    <t>Air Race 1</t>
  </si>
  <si>
    <t>Piemont</t>
  </si>
  <si>
    <t>Schloss Orth</t>
  </si>
  <si>
    <t>Wegweiser</t>
  </si>
  <si>
    <t>Gipfelkreuz</t>
  </si>
  <si>
    <t>Red Bull</t>
  </si>
  <si>
    <t>Fly Niki</t>
  </si>
  <si>
    <t>Dürnstein</t>
  </si>
  <si>
    <t>Pelikan 1</t>
  </si>
  <si>
    <t>Milan</t>
  </si>
  <si>
    <t>Charly</t>
  </si>
  <si>
    <t>Cobra</t>
  </si>
  <si>
    <t>Honovi</t>
  </si>
  <si>
    <t>Lilliput</t>
  </si>
  <si>
    <t>Pitten</t>
  </si>
  <si>
    <t>Mohn unter Wolken</t>
  </si>
  <si>
    <t>Pilgerweg</t>
  </si>
  <si>
    <t>Flamingo</t>
  </si>
  <si>
    <t>Klettermaxe</t>
  </si>
  <si>
    <t>Schau mir in …</t>
  </si>
  <si>
    <t>Windkraft</t>
  </si>
  <si>
    <t>Salsa</t>
  </si>
  <si>
    <t>Kolibri</t>
  </si>
  <si>
    <t>Leguan</t>
  </si>
  <si>
    <t>Specht</t>
  </si>
  <si>
    <t>Almosen</t>
  </si>
  <si>
    <t>Am Dachstein</t>
  </si>
  <si>
    <t>Rote Haube</t>
  </si>
  <si>
    <t>An der Boje</t>
  </si>
  <si>
    <t>Schwimmer 1</t>
  </si>
  <si>
    <t>Dom</t>
  </si>
  <si>
    <t>Tramway</t>
  </si>
  <si>
    <t>Schnee im Frühling II</t>
  </si>
  <si>
    <t>Besteckgirl</t>
  </si>
  <si>
    <t>Imposanter Kopfschmuck</t>
  </si>
  <si>
    <t>In weißer Spitze</t>
  </si>
  <si>
    <t>Gegenlicht</t>
  </si>
  <si>
    <t>Raureif</t>
  </si>
  <si>
    <t>Blume</t>
  </si>
  <si>
    <t>Adler</t>
  </si>
  <si>
    <t>Junger Fregatvogel</t>
  </si>
  <si>
    <t>Maiglöckchen</t>
  </si>
  <si>
    <t>Eissegler</t>
  </si>
  <si>
    <t>Abend am Meer</t>
  </si>
  <si>
    <t>Bahnhofshalle</t>
  </si>
  <si>
    <t>Hütte am Fluss</t>
  </si>
  <si>
    <t>Steg ins Grüne</t>
  </si>
  <si>
    <t>Bahnnostalgie</t>
  </si>
  <si>
    <t>Bruder Baum</t>
  </si>
  <si>
    <t>Abend in New York</t>
  </si>
  <si>
    <t>Löwe</t>
  </si>
  <si>
    <t>Tintenfisch</t>
  </si>
  <si>
    <t>Billaudet Christian</t>
  </si>
  <si>
    <t>Brennender Himmel</t>
  </si>
  <si>
    <t>Hoffnungslos</t>
  </si>
  <si>
    <t>Mein Baby</t>
  </si>
  <si>
    <t>Staunen</t>
  </si>
  <si>
    <t>Bläuling</t>
  </si>
  <si>
    <t>Mohn trifft Most</t>
  </si>
  <si>
    <t>Morgenstund ...</t>
  </si>
  <si>
    <t>Out of the dark</t>
  </si>
  <si>
    <t>Moroseck Johann Georg</t>
  </si>
  <si>
    <t>Mein Sohn</t>
  </si>
  <si>
    <t>Kopfschmuck</t>
  </si>
  <si>
    <t>Ruhepause</t>
  </si>
  <si>
    <t>Aufmerksam</t>
  </si>
  <si>
    <t>Pasic Sladjana</t>
  </si>
  <si>
    <t>Flammen</t>
  </si>
  <si>
    <t>Kiki und Miki</t>
  </si>
  <si>
    <t>Frühlingsfrost</t>
  </si>
  <si>
    <t>Müller Reinhard</t>
  </si>
  <si>
    <t>Hang loose</t>
  </si>
  <si>
    <t>Oldtimer</t>
  </si>
  <si>
    <t>Panta Rhei 1</t>
  </si>
  <si>
    <t>Fernwärme</t>
  </si>
  <si>
    <t>In Gedanken</t>
  </si>
  <si>
    <t>Blau</t>
  </si>
  <si>
    <t>Geheimnisvoll</t>
  </si>
  <si>
    <t>Seitenlicht</t>
  </si>
  <si>
    <t>Riegler Johannes</t>
  </si>
  <si>
    <t>Gaucho</t>
  </si>
  <si>
    <t>Isla Incahuasi</t>
  </si>
  <si>
    <t>Ausspeisung</t>
  </si>
  <si>
    <t>Laguna Verde</t>
  </si>
  <si>
    <t>Eisiger Efeu 2</t>
  </si>
  <si>
    <t>Tagpfauenauge 1</t>
  </si>
  <si>
    <t>Schwebefliege</t>
  </si>
  <si>
    <t>Johann Haberpointner</t>
  </si>
  <si>
    <t>Pilze</t>
  </si>
  <si>
    <t>Blüten</t>
  </si>
  <si>
    <t>Ahorn</t>
  </si>
  <si>
    <t>Eisenerz</t>
  </si>
  <si>
    <t>Waidhofen/Ybbs</t>
  </si>
  <si>
    <t>Licht</t>
  </si>
  <si>
    <t>Akt Eva</t>
  </si>
  <si>
    <t>Seeadler Beute</t>
  </si>
  <si>
    <t>Abendritt</t>
  </si>
  <si>
    <t>Casanova</t>
  </si>
  <si>
    <t>Masken am San Marco</t>
  </si>
  <si>
    <t>Grand Arche Stiege</t>
  </si>
  <si>
    <t>Weintrauben blau</t>
  </si>
  <si>
    <t>Judith am Fenster</t>
  </si>
  <si>
    <t>Red Hats</t>
  </si>
  <si>
    <t>Pelikanpärchen</t>
  </si>
  <si>
    <t>NYC Night Lights 6860</t>
  </si>
  <si>
    <t>Pelikane</t>
  </si>
  <si>
    <t>Erdmännchen</t>
  </si>
  <si>
    <t>NYC Night Lights 3003</t>
  </si>
  <si>
    <t>Liberty Island 2038</t>
  </si>
  <si>
    <t>Aliens</t>
  </si>
  <si>
    <t>Pistolera</t>
  </si>
  <si>
    <t>Seejungfer</t>
  </si>
  <si>
    <t>Restaurant</t>
  </si>
  <si>
    <t>Anflug</t>
  </si>
  <si>
    <t>Schilf</t>
  </si>
  <si>
    <t>Im Anflug</t>
  </si>
  <si>
    <t>Joga</t>
  </si>
  <si>
    <t>WU in Wien</t>
  </si>
  <si>
    <t>DC-Tower in Wien</t>
  </si>
  <si>
    <t>Phang Nga 2</t>
  </si>
  <si>
    <t>Tropfenfänger</t>
  </si>
  <si>
    <t>Was macht der</t>
  </si>
  <si>
    <t>Punkte</t>
  </si>
  <si>
    <t>Obstsalat</t>
  </si>
  <si>
    <t>Kater Prinz</t>
  </si>
  <si>
    <t>Moritzburg</t>
  </si>
  <si>
    <t>Kartoffelernte</t>
  </si>
  <si>
    <t>Amphibien</t>
  </si>
  <si>
    <t>Grazathlon</t>
  </si>
  <si>
    <t>Die Ostsee</t>
  </si>
  <si>
    <t>Kompassqualle</t>
  </si>
  <si>
    <t>Subway</t>
  </si>
  <si>
    <t>Krümel</t>
  </si>
  <si>
    <t>Blick auf Wien</t>
  </si>
  <si>
    <t>Bauchfleck</t>
  </si>
  <si>
    <t>Tracht</t>
  </si>
  <si>
    <t>Wüste</t>
  </si>
  <si>
    <t>Valencia</t>
  </si>
  <si>
    <t>Ralleycross</t>
  </si>
  <si>
    <t>Rutschphasen</t>
  </si>
  <si>
    <t>Krankenschwester</t>
  </si>
  <si>
    <t>Super Girl</t>
  </si>
  <si>
    <t>Perchten</t>
  </si>
  <si>
    <t>Dirty run</t>
  </si>
  <si>
    <t>Mh 6</t>
  </si>
  <si>
    <t>Rad</t>
  </si>
  <si>
    <t>Schneeleoparden</t>
  </si>
  <si>
    <t>Pielach</t>
  </si>
  <si>
    <t>Motocross</t>
  </si>
  <si>
    <t>Ers400</t>
  </si>
  <si>
    <t>Antilope Canyon</t>
  </si>
  <si>
    <t>Pinguine</t>
  </si>
  <si>
    <t>Krendl Manfred</t>
  </si>
  <si>
    <t>Mohn 1-4</t>
  </si>
  <si>
    <t>Winter am Fluss</t>
  </si>
  <si>
    <t>Gespannfahren</t>
  </si>
  <si>
    <t>Rio de la Plata in der Morgensonne</t>
  </si>
  <si>
    <t>TU Campus</t>
  </si>
  <si>
    <t>Raupe Nimmersatt</t>
  </si>
  <si>
    <t>Jahreszeiten</t>
  </si>
  <si>
    <t>Anitas Jump</t>
  </si>
  <si>
    <t>Eisbär</t>
  </si>
  <si>
    <t>Bodypainting</t>
  </si>
  <si>
    <t>Verschlossen</t>
  </si>
  <si>
    <t>Voltigieren</t>
  </si>
  <si>
    <t>Anästhesist</t>
  </si>
  <si>
    <t>Siwek Ernst</t>
  </si>
  <si>
    <t>Brustschwimmer</t>
  </si>
  <si>
    <t>Zitronenfalter</t>
  </si>
  <si>
    <t>Gabelschwanz</t>
  </si>
  <si>
    <t>Blumenwiese</t>
  </si>
  <si>
    <t>Buchenrotschwanzraupe</t>
  </si>
  <si>
    <t>Schönbrunn</t>
  </si>
  <si>
    <t>Hallstatt-Salzwelten</t>
  </si>
  <si>
    <t>Meeresschaum</t>
  </si>
  <si>
    <t>Hagelgewitter</t>
  </si>
  <si>
    <t>Liebesschlösser</t>
  </si>
  <si>
    <t>Spiegelsee</t>
  </si>
  <si>
    <t>Türkenbund</t>
  </si>
  <si>
    <t>Flucht</t>
  </si>
  <si>
    <t>Sprengung</t>
  </si>
  <si>
    <t>Trara es brennt</t>
  </si>
  <si>
    <t>Vaterpflichten</t>
  </si>
  <si>
    <t>Fliege</t>
  </si>
  <si>
    <t>Kirkjufellsfoss</t>
  </si>
  <si>
    <t>Papageientaucher</t>
  </si>
  <si>
    <t>Bahnhof</t>
  </si>
  <si>
    <t>Höhenflug</t>
  </si>
  <si>
    <t>masters WM</t>
  </si>
  <si>
    <t>Rapsfeld</t>
  </si>
  <si>
    <t>Wandergruppe</t>
  </si>
  <si>
    <t>Eingesperrt</t>
  </si>
  <si>
    <t>Die 3 Großen</t>
  </si>
  <si>
    <t>Die Ruhe in der Ferne</t>
  </si>
  <si>
    <t>Die Sonne und das Meer</t>
  </si>
  <si>
    <t>Sonnenuntergang in Kroatien</t>
  </si>
  <si>
    <t>Red Drop</t>
  </si>
  <si>
    <t>Dodge</t>
  </si>
  <si>
    <t>Grand canyon</t>
  </si>
  <si>
    <t>Wolf</t>
  </si>
  <si>
    <t>Mohnblume</t>
  </si>
  <si>
    <t>Mühle</t>
  </si>
  <si>
    <t>Blätterdach</t>
  </si>
  <si>
    <t>Otter</t>
  </si>
  <si>
    <t>Alt und knorrig</t>
  </si>
  <si>
    <t>Eidechse</t>
  </si>
  <si>
    <t>Schneeeule</t>
  </si>
  <si>
    <t>Burg Plankenstein</t>
  </si>
  <si>
    <t>Bad Gastein</t>
  </si>
  <si>
    <t>Schneerose</t>
  </si>
  <si>
    <t>Blasenstein</t>
  </si>
  <si>
    <t>Knorrig</t>
  </si>
  <si>
    <t>Spitz`ig</t>
  </si>
  <si>
    <t>Gang ins Nichts</t>
  </si>
  <si>
    <t>Am Abstellgleis</t>
  </si>
  <si>
    <t>Neugierig</t>
  </si>
  <si>
    <t>Dickhäuter</t>
  </si>
  <si>
    <t>Die Maske</t>
  </si>
  <si>
    <t>Lost Place</t>
  </si>
  <si>
    <t>Ruhe sanft</t>
  </si>
  <si>
    <t>Wasserkraft</t>
  </si>
  <si>
    <t>Bottles</t>
  </si>
  <si>
    <t>Rosarium</t>
  </si>
  <si>
    <t>Habichtskauz</t>
  </si>
  <si>
    <t>Margariten</t>
  </si>
  <si>
    <t>Birken</t>
  </si>
  <si>
    <t>Kapelle</t>
  </si>
  <si>
    <t>Hütte</t>
  </si>
  <si>
    <t>Lebensweg</t>
  </si>
  <si>
    <t>Seelenblick</t>
  </si>
  <si>
    <t>Weg ins Licht</t>
  </si>
  <si>
    <t>Die Drei</t>
  </si>
  <si>
    <t>Hofgarten</t>
  </si>
  <si>
    <t>Blätter</t>
  </si>
  <si>
    <t>Up to Space</t>
  </si>
  <si>
    <t>Lackner Michaela</t>
  </si>
  <si>
    <t>San Francisco</t>
  </si>
  <si>
    <t>verbrannt</t>
  </si>
  <si>
    <t>Stern</t>
  </si>
  <si>
    <t>Licht ins Dunkel</t>
  </si>
  <si>
    <t>hypnotisierend</t>
  </si>
  <si>
    <t>stürmische Ruhe</t>
  </si>
  <si>
    <t>illuminiert</t>
  </si>
  <si>
    <t>Bremsprobe</t>
  </si>
  <si>
    <t>Robbe</t>
  </si>
  <si>
    <t>Catelsardo</t>
  </si>
  <si>
    <t>Monumental</t>
  </si>
  <si>
    <t>Anita</t>
  </si>
  <si>
    <t>Flatiron</t>
  </si>
  <si>
    <t>Arena</t>
  </si>
  <si>
    <t>Riesenrad</t>
  </si>
  <si>
    <t>Blatt</t>
  </si>
  <si>
    <t>Blattstruktur</t>
  </si>
  <si>
    <t>Opel</t>
  </si>
  <si>
    <t>Maske</t>
  </si>
  <si>
    <t>Trucks</t>
  </si>
  <si>
    <t>Gabeln</t>
  </si>
  <si>
    <t>Schatten</t>
  </si>
  <si>
    <t>Durst</t>
  </si>
  <si>
    <t>Niki 1</t>
  </si>
  <si>
    <t>Niki 2</t>
  </si>
  <si>
    <t>Archi 2</t>
  </si>
  <si>
    <t>Archi 1</t>
  </si>
  <si>
    <t>Kirche</t>
  </si>
  <si>
    <t>Simpson</t>
  </si>
  <si>
    <t>Tor</t>
  </si>
  <si>
    <t>Tiger</t>
  </si>
  <si>
    <t>Flug 1</t>
  </si>
  <si>
    <t>Flug 2</t>
  </si>
  <si>
    <t>Flug 3</t>
  </si>
  <si>
    <t>Schwarz Gelockt</t>
  </si>
  <si>
    <t>Alter Kutscher</t>
  </si>
  <si>
    <t>Unter den Rädern</t>
  </si>
  <si>
    <t>Ginny</t>
  </si>
  <si>
    <t>Kellergasse</t>
  </si>
  <si>
    <t>Muskelmänner</t>
  </si>
  <si>
    <t>Das Gesicht</t>
  </si>
  <si>
    <t>Fotogruppe</t>
  </si>
  <si>
    <t>Autoren</t>
  </si>
  <si>
    <t>F</t>
  </si>
  <si>
    <t>M</t>
  </si>
  <si>
    <t>D</t>
  </si>
  <si>
    <t>K</t>
  </si>
  <si>
    <t>Werke</t>
  </si>
  <si>
    <t>Annahmen</t>
  </si>
  <si>
    <t>Preise</t>
  </si>
  <si>
    <t>St. Pölten</t>
  </si>
  <si>
    <t>St. Veit/Gölsen</t>
  </si>
  <si>
    <t xml:space="preserve">Name </t>
  </si>
  <si>
    <t>PLZ</t>
  </si>
  <si>
    <t>Edelbacher Karl</t>
  </si>
  <si>
    <t>Lenk Gerhard</t>
  </si>
  <si>
    <t>Meyr Rudolf</t>
  </si>
  <si>
    <t>Pehmer Karl</t>
  </si>
  <si>
    <t>Schrittwieser Johann</t>
  </si>
  <si>
    <t>Benes Josef</t>
  </si>
  <si>
    <t>Vonwald Klaus</t>
  </si>
  <si>
    <t>Schmidt Josef</t>
  </si>
  <si>
    <t>Brozek Johann</t>
  </si>
  <si>
    <t>Bichler Michael</t>
  </si>
  <si>
    <t>Titel der Kollektion</t>
  </si>
  <si>
    <t>Brut schützen</t>
  </si>
  <si>
    <t>Lenk  Gerhard</t>
  </si>
  <si>
    <t>Pehmer  Karl</t>
  </si>
  <si>
    <t>Rolls Royce</t>
  </si>
  <si>
    <t>Lange Lacke</t>
  </si>
  <si>
    <t>Habersatter Ursula</t>
  </si>
  <si>
    <t>Freilinger Martin</t>
  </si>
  <si>
    <t>Koberwein Helmut</t>
  </si>
  <si>
    <t>Che Guevara</t>
  </si>
  <si>
    <t>Natur Spa</t>
  </si>
  <si>
    <t>Sonderpreis der Jury:</t>
  </si>
  <si>
    <t>Anzahl Werke</t>
  </si>
  <si>
    <t>gesamt</t>
  </si>
  <si>
    <t>Anzahl Autoren</t>
  </si>
  <si>
    <r>
      <t xml:space="preserve">Vit Michael </t>
    </r>
    <r>
      <rPr>
        <sz val="10"/>
        <color indexed="8"/>
        <rFont val="Arial"/>
        <family val="2"/>
      </rPr>
      <t>(Landesmeister)</t>
    </r>
  </si>
  <si>
    <t>Annahmen ab</t>
  </si>
  <si>
    <t>Jury:</t>
  </si>
  <si>
    <t>Arnberger Alexander, FG NF-Wien 22</t>
  </si>
  <si>
    <t>Kaiser Fritz, FG Wiener Linien</t>
  </si>
  <si>
    <t>Stasek Walter, FG NF-Wien 12</t>
  </si>
  <si>
    <t>nicht M</t>
  </si>
  <si>
    <t>+29</t>
  </si>
  <si>
    <t>+26</t>
  </si>
  <si>
    <t>+25</t>
  </si>
  <si>
    <t>+28+27</t>
  </si>
  <si>
    <t>+27</t>
  </si>
  <si>
    <t>+28+26</t>
  </si>
  <si>
    <r>
      <rPr>
        <b/>
        <sz val="10"/>
        <color indexed="8"/>
        <rFont val="Arial"/>
        <family val="2"/>
      </rPr>
      <t>Siwek Ernst</t>
    </r>
    <r>
      <rPr>
        <sz val="10"/>
        <color indexed="8"/>
        <rFont val="Arial"/>
        <family val="2"/>
      </rPr>
      <t xml:space="preserve"> (Landesmeister)</t>
    </r>
  </si>
  <si>
    <t>auch F</t>
  </si>
  <si>
    <t>+28</t>
  </si>
  <si>
    <t>+27+23+23+23</t>
  </si>
  <si>
    <t>+26+25+24</t>
  </si>
  <si>
    <t>+26+25+23</t>
  </si>
  <si>
    <r>
      <rPr>
        <b/>
        <sz val="10"/>
        <color indexed="8"/>
        <rFont val="Arial"/>
        <family val="2"/>
      </rPr>
      <t>Hettl Helmut</t>
    </r>
    <r>
      <rPr>
        <sz val="10"/>
        <color indexed="8"/>
        <rFont val="Arial"/>
        <family val="2"/>
      </rPr>
      <t xml:space="preserve"> (Landesmeister)</t>
    </r>
  </si>
  <si>
    <t xml:space="preserve">Jahrmann Josef </t>
  </si>
  <si>
    <t>Kern Erwin</t>
  </si>
  <si>
    <t>Mayerhofer Ernst, EFIAP</t>
  </si>
  <si>
    <t>Jahrmann Josef</t>
  </si>
  <si>
    <t>Anzahl Autoren u. Werke</t>
  </si>
  <si>
    <r>
      <rPr>
        <b/>
        <sz val="10"/>
        <color indexed="8"/>
        <rFont val="Arial"/>
        <family val="2"/>
      </rPr>
      <t>Lackner Eva</t>
    </r>
    <r>
      <rPr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(Landesmeisterin)</t>
    </r>
  </si>
  <si>
    <t xml:space="preserve">Pfaller Manfred </t>
  </si>
  <si>
    <t>Kunz Josef</t>
  </si>
  <si>
    <t>Pfaller Manfred</t>
  </si>
  <si>
    <t>Ungerböck Ulrike</t>
  </si>
  <si>
    <t>Fuchs-Steiner Sylvia</t>
  </si>
  <si>
    <t>Gill Johann</t>
  </si>
  <si>
    <t>Haberpointner Johann</t>
  </si>
  <si>
    <t xml:space="preserve">Ungerböck Ulrike </t>
  </si>
  <si>
    <r>
      <rPr>
        <i/>
        <sz val="10"/>
        <rFont val="Arial"/>
        <family val="2"/>
      </rPr>
      <t xml:space="preserve">"Im Gebet" </t>
    </r>
    <r>
      <rPr>
        <sz val="10"/>
        <rFont val="Arial"/>
        <family val="2"/>
      </rPr>
      <t>(M) Ernst Siwek, Ober-Grafendorf</t>
    </r>
  </si>
  <si>
    <t>durchführende Fotogruppe:</t>
  </si>
  <si>
    <t>Foto-Landesmeisterschaft 2014</t>
  </si>
  <si>
    <t>Ergebnislisten</t>
  </si>
  <si>
    <t>4+1</t>
  </si>
  <si>
    <r>
      <t>17+</t>
    </r>
    <r>
      <rPr>
        <b/>
        <sz val="10"/>
        <rFont val="Arial"/>
        <family val="2"/>
      </rPr>
      <t>4</t>
    </r>
  </si>
  <si>
    <t>50+5</t>
  </si>
  <si>
    <t>+28+26+25+24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</si>
</sst>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8"/>
      <name val="Arial"/>
      <family val="2"/>
    </font>
    <font>
      <sz val="10"/>
      <name val="Arial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2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1" fillId="0" borderId="0" xfId="2" applyFill="1"/>
    <xf numFmtId="0" fontId="1" fillId="0" borderId="1" xfId="2" applyFill="1" applyBorder="1"/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0" fontId="1" fillId="2" borderId="1" xfId="2" applyFill="1" applyBorder="1"/>
    <xf numFmtId="0" fontId="4" fillId="2" borderId="1" xfId="2" applyFont="1" applyFill="1" applyBorder="1"/>
    <xf numFmtId="0" fontId="1" fillId="2" borderId="1" xfId="2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4" fillId="0" borderId="0" xfId="2" applyFont="1" applyFill="1" applyAlignment="1">
      <alignment horizontal="right"/>
    </xf>
    <xf numFmtId="0" fontId="4" fillId="0" borderId="0" xfId="2" applyFont="1" applyFill="1"/>
    <xf numFmtId="0" fontId="5" fillId="0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6" fillId="0" borderId="0" xfId="2" applyFont="1" applyFill="1"/>
    <xf numFmtId="1" fontId="4" fillId="0" borderId="0" xfId="2" applyNumberFormat="1" applyFont="1" applyFill="1" applyAlignment="1">
      <alignment horizontal="center"/>
    </xf>
    <xf numFmtId="1" fontId="4" fillId="0" borderId="0" xfId="2" applyNumberFormat="1" applyFont="1" applyFill="1"/>
    <xf numFmtId="1" fontId="1" fillId="0" borderId="0" xfId="2" applyNumberFormat="1" applyFill="1"/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3" borderId="1" xfId="2" applyFill="1" applyBorder="1"/>
    <xf numFmtId="0" fontId="1" fillId="3" borderId="2" xfId="2" applyFill="1" applyBorder="1"/>
    <xf numFmtId="0" fontId="4" fillId="3" borderId="2" xfId="2" applyFont="1" applyFill="1" applyBorder="1" applyAlignment="1">
      <alignment horizontal="right"/>
    </xf>
    <xf numFmtId="0" fontId="1" fillId="3" borderId="2" xfId="2" applyFill="1" applyBorder="1" applyAlignment="1">
      <alignment horizontal="center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3" fillId="0" borderId="0" xfId="2" applyFont="1" applyFill="1" applyAlignment="1">
      <alignment horizontal="right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3" fillId="0" borderId="0" xfId="0" quotePrefix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" fillId="0" borderId="0" xfId="2" quotePrefix="1" applyFill="1"/>
    <xf numFmtId="0" fontId="4" fillId="2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12" fillId="0" borderId="0" xfId="0" quotePrefix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268224</xdr:colOff>
      <xdr:row>10</xdr:row>
      <xdr:rowOff>76200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024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5:F19"/>
  <sheetViews>
    <sheetView workbookViewId="0">
      <selection activeCell="C20" sqref="C20"/>
    </sheetView>
  </sheetViews>
  <sheetFormatPr baseColWidth="10" defaultRowHeight="15" x14ac:dyDescent="0.2"/>
  <sheetData>
    <row r="15" spans="1:6" ht="30" x14ac:dyDescent="0.4">
      <c r="A15" s="72" t="s">
        <v>875</v>
      </c>
      <c r="B15" s="72"/>
      <c r="C15" s="72"/>
      <c r="D15" s="72"/>
      <c r="E15" s="72"/>
      <c r="F15" s="72"/>
    </row>
    <row r="19" spans="1:6" ht="30" x14ac:dyDescent="0.4">
      <c r="A19" s="72" t="s">
        <v>876</v>
      </c>
      <c r="B19" s="72"/>
      <c r="C19" s="72"/>
      <c r="D19" s="72"/>
      <c r="E19" s="72"/>
      <c r="F19" s="72"/>
    </row>
  </sheetData>
  <sheetProtection algorithmName="SHA-512" hashValue="tI6sNEzGLMxX88LmffVSTWGIzL8uNGdEYedpQsQLx9GCl9j1fo0iZ45FNcBeYuum/zDkmeiaP3TFJDnjlNoNDA==" saltValue="MGct1/yWiPtfp+dnwu96QA==" spinCount="100000" sheet="1" objects="1" scenarios="1" selectLockedCells="1" selectUnlockedCells="1"/>
  <mergeCells count="2">
    <mergeCell ref="A15:F15"/>
    <mergeCell ref="A19:F19"/>
  </mergeCells>
  <pageMargins left="0.98425196850393704" right="0.78740157480314965" top="0.78740157480314965" bottom="0.98425196850393704" header="0.70866141732283472" footer="0.51181102362204722"/>
  <pageSetup paperSize="9" orientation="portrait" horizontalDpi="300" verticalDpi="300" r:id="rId1"/>
  <headerFooter alignWithMargins="0">
    <oddFooter>&amp;R&amp;10Stand: 21.10.2014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4"/>
  <sheetViews>
    <sheetView workbookViewId="0">
      <selection activeCell="H1" sqref="H1"/>
    </sheetView>
  </sheetViews>
  <sheetFormatPr baseColWidth="10" defaultColWidth="12.44140625" defaultRowHeight="12.95" customHeight="1" x14ac:dyDescent="0.2"/>
  <cols>
    <col min="1" max="1" width="20" style="28" customWidth="1"/>
    <col min="2" max="2" width="5.5546875" style="28" customWidth="1"/>
    <col min="3" max="3" width="18.88671875" style="28" customWidth="1"/>
    <col min="4" max="4" width="4.6640625" style="29" customWidth="1"/>
    <col min="5" max="7" width="4.6640625" style="28" customWidth="1"/>
    <col min="8" max="8" width="6.109375" style="29" customWidth="1"/>
    <col min="9" max="16384" width="12.44140625" style="28"/>
  </cols>
  <sheetData>
    <row r="1" spans="1:8" s="29" customFormat="1" ht="12.95" customHeight="1" x14ac:dyDescent="0.2">
      <c r="A1" s="30" t="s">
        <v>812</v>
      </c>
      <c r="B1" s="31" t="s">
        <v>813</v>
      </c>
      <c r="C1" s="30" t="s">
        <v>801</v>
      </c>
      <c r="D1" s="31" t="s">
        <v>805</v>
      </c>
      <c r="E1" s="60" t="s">
        <v>804</v>
      </c>
      <c r="F1" s="60" t="s">
        <v>803</v>
      </c>
      <c r="G1" s="60" t="s">
        <v>806</v>
      </c>
      <c r="H1" s="60" t="s">
        <v>837</v>
      </c>
    </row>
    <row r="2" spans="1:8" ht="12.95" customHeight="1" x14ac:dyDescent="0.2">
      <c r="A2" s="32" t="s">
        <v>858</v>
      </c>
      <c r="B2" s="33">
        <v>3200</v>
      </c>
      <c r="C2" s="32" t="s">
        <v>140</v>
      </c>
      <c r="D2" s="63">
        <v>104</v>
      </c>
      <c r="E2" s="63">
        <v>103</v>
      </c>
      <c r="F2" s="63">
        <v>111</v>
      </c>
      <c r="G2" s="33">
        <v>27</v>
      </c>
      <c r="H2" s="61">
        <v>345</v>
      </c>
    </row>
    <row r="3" spans="1:8" ht="12.95" customHeight="1" x14ac:dyDescent="0.2">
      <c r="A3" s="32" t="s">
        <v>154</v>
      </c>
      <c r="B3" s="33">
        <v>3200</v>
      </c>
      <c r="C3" s="32" t="s">
        <v>140</v>
      </c>
      <c r="D3" s="63">
        <v>101</v>
      </c>
      <c r="E3" s="63">
        <v>105</v>
      </c>
      <c r="F3" s="63">
        <v>112</v>
      </c>
      <c r="G3" s="33">
        <v>22</v>
      </c>
      <c r="H3" s="61">
        <v>340</v>
      </c>
    </row>
    <row r="4" spans="1:8" ht="12.95" customHeight="1" x14ac:dyDescent="0.2">
      <c r="A4" s="32" t="s">
        <v>690</v>
      </c>
      <c r="B4" s="33">
        <v>3200</v>
      </c>
      <c r="C4" s="32" t="s">
        <v>140</v>
      </c>
      <c r="D4" s="63">
        <v>96</v>
      </c>
      <c r="E4" s="63">
        <v>110</v>
      </c>
      <c r="F4" s="63">
        <v>104</v>
      </c>
      <c r="G4" s="33">
        <v>23</v>
      </c>
      <c r="H4" s="61">
        <v>333</v>
      </c>
    </row>
    <row r="5" spans="1:8" ht="12.95" customHeight="1" x14ac:dyDescent="0.2">
      <c r="A5" s="32" t="s">
        <v>820</v>
      </c>
      <c r="B5" s="33">
        <v>3161</v>
      </c>
      <c r="C5" s="32" t="s">
        <v>213</v>
      </c>
      <c r="D5" s="63">
        <v>92</v>
      </c>
      <c r="E5" s="63">
        <v>103</v>
      </c>
      <c r="F5" s="63">
        <v>105</v>
      </c>
      <c r="G5" s="33">
        <v>27</v>
      </c>
      <c r="H5" s="61">
        <v>327</v>
      </c>
    </row>
    <row r="6" spans="1:8" ht="12.95" customHeight="1" x14ac:dyDescent="0.2">
      <c r="A6" s="32" t="s">
        <v>259</v>
      </c>
      <c r="B6" s="33">
        <v>2514</v>
      </c>
      <c r="C6" s="32" t="s">
        <v>226</v>
      </c>
      <c r="D6" s="63">
        <v>104</v>
      </c>
      <c r="E6" s="63">
        <v>96</v>
      </c>
      <c r="F6" s="63">
        <v>94</v>
      </c>
      <c r="G6" s="33">
        <v>25</v>
      </c>
      <c r="H6" s="61">
        <v>319</v>
      </c>
    </row>
    <row r="7" spans="1:8" ht="12.95" customHeight="1" x14ac:dyDescent="0.2">
      <c r="A7" s="32" t="s">
        <v>816</v>
      </c>
      <c r="B7" s="33">
        <v>3390</v>
      </c>
      <c r="C7" s="32" t="s">
        <v>118</v>
      </c>
      <c r="D7" s="63">
        <v>94</v>
      </c>
      <c r="E7" s="63">
        <v>103</v>
      </c>
      <c r="F7" s="63">
        <v>94</v>
      </c>
      <c r="G7" s="33">
        <v>24</v>
      </c>
      <c r="H7" s="61">
        <v>315</v>
      </c>
    </row>
    <row r="8" spans="1:8" ht="12.95" customHeight="1" x14ac:dyDescent="0.2">
      <c r="A8" s="32" t="s">
        <v>240</v>
      </c>
      <c r="B8" s="33">
        <v>2514</v>
      </c>
      <c r="C8" s="32" t="s">
        <v>226</v>
      </c>
      <c r="D8" s="63">
        <v>96</v>
      </c>
      <c r="E8" s="63">
        <v>101</v>
      </c>
      <c r="F8" s="63">
        <v>97</v>
      </c>
      <c r="G8" s="33">
        <v>21</v>
      </c>
      <c r="H8" s="61">
        <v>315</v>
      </c>
    </row>
    <row r="9" spans="1:8" ht="12.95" customHeight="1" x14ac:dyDescent="0.2">
      <c r="A9" s="32" t="s">
        <v>49</v>
      </c>
      <c r="B9" s="33">
        <v>2352</v>
      </c>
      <c r="C9" s="32" t="s">
        <v>51</v>
      </c>
      <c r="D9" s="63">
        <v>96</v>
      </c>
      <c r="E9" s="63">
        <v>91</v>
      </c>
      <c r="F9" s="63">
        <v>98</v>
      </c>
      <c r="G9" s="33">
        <v>29</v>
      </c>
      <c r="H9" s="61">
        <v>314</v>
      </c>
    </row>
    <row r="10" spans="1:8" ht="12.95" customHeight="1" x14ac:dyDescent="0.2">
      <c r="A10" s="32" t="s">
        <v>676</v>
      </c>
      <c r="B10" s="33">
        <v>3100</v>
      </c>
      <c r="C10" s="32" t="s">
        <v>204</v>
      </c>
      <c r="D10" s="63">
        <v>91</v>
      </c>
      <c r="E10" s="63">
        <v>98</v>
      </c>
      <c r="F10" s="63">
        <v>99</v>
      </c>
      <c r="G10" s="33">
        <v>26</v>
      </c>
      <c r="H10" s="61">
        <v>314</v>
      </c>
    </row>
    <row r="11" spans="1:8" ht="12.95" customHeight="1" thickBot="1" x14ac:dyDescent="0.25">
      <c r="A11" s="37" t="s">
        <v>254</v>
      </c>
      <c r="B11" s="38">
        <v>2514</v>
      </c>
      <c r="C11" s="37" t="s">
        <v>226</v>
      </c>
      <c r="D11" s="66">
        <v>91</v>
      </c>
      <c r="E11" s="66">
        <v>96</v>
      </c>
      <c r="F11" s="66">
        <v>106</v>
      </c>
      <c r="G11" s="38">
        <v>21</v>
      </c>
      <c r="H11" s="67">
        <v>314</v>
      </c>
    </row>
    <row r="12" spans="1:8" ht="12.95" customHeight="1" thickTop="1" x14ac:dyDescent="0.2">
      <c r="A12" s="35" t="s">
        <v>149</v>
      </c>
      <c r="B12" s="36">
        <v>3200</v>
      </c>
      <c r="C12" s="35" t="s">
        <v>140</v>
      </c>
      <c r="D12" s="64">
        <v>101</v>
      </c>
      <c r="E12" s="64">
        <v>91</v>
      </c>
      <c r="F12" s="64">
        <v>100</v>
      </c>
      <c r="G12" s="36">
        <v>21</v>
      </c>
      <c r="H12" s="65">
        <v>313</v>
      </c>
    </row>
    <row r="13" spans="1:8" ht="12.95" customHeight="1" x14ac:dyDescent="0.2">
      <c r="A13" s="32" t="s">
        <v>2</v>
      </c>
      <c r="B13" s="33">
        <v>3300</v>
      </c>
      <c r="C13" s="32" t="s">
        <v>4</v>
      </c>
      <c r="D13" s="63">
        <v>92</v>
      </c>
      <c r="E13" s="63">
        <v>90</v>
      </c>
      <c r="F13" s="63">
        <v>103</v>
      </c>
      <c r="G13" s="33">
        <v>27</v>
      </c>
      <c r="H13" s="61">
        <v>312</v>
      </c>
    </row>
    <row r="14" spans="1:8" ht="12.95" customHeight="1" x14ac:dyDescent="0.2">
      <c r="A14" s="32" t="s">
        <v>235</v>
      </c>
      <c r="B14" s="33">
        <v>2514</v>
      </c>
      <c r="C14" s="32" t="s">
        <v>226</v>
      </c>
      <c r="D14" s="63">
        <v>88</v>
      </c>
      <c r="E14" s="63">
        <v>98</v>
      </c>
      <c r="F14" s="63">
        <v>97</v>
      </c>
      <c r="G14" s="33">
        <v>27</v>
      </c>
      <c r="H14" s="61">
        <v>310</v>
      </c>
    </row>
    <row r="15" spans="1:8" ht="12.95" customHeight="1" x14ac:dyDescent="0.2">
      <c r="A15" s="32" t="s">
        <v>815</v>
      </c>
      <c r="B15" s="33">
        <v>3390</v>
      </c>
      <c r="C15" s="32" t="s">
        <v>118</v>
      </c>
      <c r="D15" s="63">
        <v>93</v>
      </c>
      <c r="E15" s="63">
        <v>95</v>
      </c>
      <c r="F15" s="63">
        <v>95</v>
      </c>
      <c r="G15" s="33">
        <v>25</v>
      </c>
      <c r="H15" s="61">
        <v>308</v>
      </c>
    </row>
    <row r="16" spans="1:8" ht="12.95" customHeight="1" x14ac:dyDescent="0.2">
      <c r="A16" s="32" t="s">
        <v>168</v>
      </c>
      <c r="B16" s="33">
        <v>3200</v>
      </c>
      <c r="C16" s="32" t="s">
        <v>140</v>
      </c>
      <c r="D16" s="63">
        <v>93</v>
      </c>
      <c r="E16" s="63">
        <v>95</v>
      </c>
      <c r="F16" s="63">
        <v>94</v>
      </c>
      <c r="G16" s="33">
        <v>25</v>
      </c>
      <c r="H16" s="61">
        <v>307</v>
      </c>
    </row>
    <row r="17" spans="1:8" ht="12.95" customHeight="1" x14ac:dyDescent="0.2">
      <c r="A17" s="32" t="s">
        <v>817</v>
      </c>
      <c r="B17" s="33">
        <v>3390</v>
      </c>
      <c r="C17" s="32" t="s">
        <v>118</v>
      </c>
      <c r="D17" s="63">
        <v>92</v>
      </c>
      <c r="E17" s="63">
        <v>100</v>
      </c>
      <c r="F17" s="63">
        <v>91</v>
      </c>
      <c r="G17" s="33">
        <v>22</v>
      </c>
      <c r="H17" s="61">
        <v>305</v>
      </c>
    </row>
    <row r="18" spans="1:8" ht="12.95" customHeight="1" x14ac:dyDescent="0.2">
      <c r="A18" s="32" t="s">
        <v>822</v>
      </c>
      <c r="B18" s="33">
        <v>3161</v>
      </c>
      <c r="C18" s="32" t="s">
        <v>213</v>
      </c>
      <c r="D18" s="63">
        <v>93</v>
      </c>
      <c r="E18" s="63">
        <v>88</v>
      </c>
      <c r="F18" s="63">
        <v>97</v>
      </c>
      <c r="G18" s="33">
        <v>27</v>
      </c>
      <c r="H18" s="61">
        <v>305</v>
      </c>
    </row>
    <row r="19" spans="1:8" ht="12.95" customHeight="1" x14ac:dyDescent="0.2">
      <c r="A19" s="32" t="s">
        <v>75</v>
      </c>
      <c r="B19" s="33">
        <v>2352</v>
      </c>
      <c r="C19" s="32" t="s">
        <v>51</v>
      </c>
      <c r="D19" s="63">
        <v>95</v>
      </c>
      <c r="E19" s="63">
        <v>92</v>
      </c>
      <c r="F19" s="63">
        <v>93</v>
      </c>
      <c r="G19" s="33">
        <v>24</v>
      </c>
      <c r="H19" s="61">
        <v>304</v>
      </c>
    </row>
    <row r="20" spans="1:8" ht="12.95" customHeight="1" x14ac:dyDescent="0.2">
      <c r="A20" s="32" t="s">
        <v>818</v>
      </c>
      <c r="B20" s="33">
        <v>3390</v>
      </c>
      <c r="C20" s="32" t="s">
        <v>118</v>
      </c>
      <c r="D20" s="63">
        <v>85</v>
      </c>
      <c r="E20" s="63">
        <v>93</v>
      </c>
      <c r="F20" s="63">
        <v>97</v>
      </c>
      <c r="G20" s="33">
        <v>26</v>
      </c>
      <c r="H20" s="61">
        <v>301</v>
      </c>
    </row>
    <row r="21" spans="1:8" ht="12.95" customHeight="1" x14ac:dyDescent="0.2">
      <c r="A21" s="32" t="s">
        <v>814</v>
      </c>
      <c r="B21" s="33">
        <v>3390</v>
      </c>
      <c r="C21" s="32" t="s">
        <v>118</v>
      </c>
      <c r="D21" s="63">
        <v>88</v>
      </c>
      <c r="E21" s="63">
        <v>93</v>
      </c>
      <c r="F21" s="63">
        <v>96</v>
      </c>
      <c r="G21" s="33">
        <v>23</v>
      </c>
      <c r="H21" s="61">
        <v>300</v>
      </c>
    </row>
    <row r="22" spans="1:8" ht="12.95" customHeight="1" x14ac:dyDescent="0.2">
      <c r="A22" s="32" t="s">
        <v>112</v>
      </c>
      <c r="B22" s="33">
        <v>3382</v>
      </c>
      <c r="C22" s="32" t="s">
        <v>86</v>
      </c>
      <c r="D22" s="63">
        <v>95</v>
      </c>
      <c r="E22" s="63">
        <v>85</v>
      </c>
      <c r="F22" s="63">
        <v>95</v>
      </c>
      <c r="G22" s="33">
        <v>23</v>
      </c>
      <c r="H22" s="61">
        <v>298</v>
      </c>
    </row>
    <row r="23" spans="1:8" ht="12.95" customHeight="1" x14ac:dyDescent="0.2">
      <c r="A23" s="32" t="s">
        <v>759</v>
      </c>
      <c r="B23" s="33">
        <v>2352</v>
      </c>
      <c r="C23" s="32" t="s">
        <v>51</v>
      </c>
      <c r="D23" s="63">
        <v>88</v>
      </c>
      <c r="E23" s="63">
        <v>90</v>
      </c>
      <c r="F23" s="63">
        <v>94</v>
      </c>
      <c r="G23" s="33">
        <v>25</v>
      </c>
      <c r="H23" s="61">
        <v>297</v>
      </c>
    </row>
    <row r="24" spans="1:8" ht="12.95" customHeight="1" x14ac:dyDescent="0.2">
      <c r="A24" s="32" t="s">
        <v>224</v>
      </c>
      <c r="B24" s="33">
        <v>2514</v>
      </c>
      <c r="C24" s="32" t="s">
        <v>226</v>
      </c>
      <c r="D24" s="63">
        <v>85</v>
      </c>
      <c r="E24" s="63">
        <v>90</v>
      </c>
      <c r="F24" s="63">
        <v>97</v>
      </c>
      <c r="G24" s="33">
        <v>24</v>
      </c>
      <c r="H24" s="61">
        <v>296</v>
      </c>
    </row>
    <row r="25" spans="1:8" ht="12.95" customHeight="1" x14ac:dyDescent="0.2">
      <c r="A25" s="32" t="s">
        <v>178</v>
      </c>
      <c r="B25" s="33">
        <v>3200</v>
      </c>
      <c r="C25" s="32" t="s">
        <v>140</v>
      </c>
      <c r="D25" s="63">
        <v>88</v>
      </c>
      <c r="E25" s="63">
        <v>89</v>
      </c>
      <c r="F25" s="63">
        <v>92</v>
      </c>
      <c r="G25" s="33">
        <v>25</v>
      </c>
      <c r="H25" s="61">
        <v>294</v>
      </c>
    </row>
    <row r="26" spans="1:8" ht="12.95" customHeight="1" x14ac:dyDescent="0.2">
      <c r="A26" s="32" t="s">
        <v>245</v>
      </c>
      <c r="B26" s="33">
        <v>2514</v>
      </c>
      <c r="C26" s="32" t="s">
        <v>226</v>
      </c>
      <c r="D26" s="63">
        <v>88</v>
      </c>
      <c r="E26" s="63">
        <v>88</v>
      </c>
      <c r="F26" s="63">
        <v>90</v>
      </c>
      <c r="G26" s="33">
        <v>25</v>
      </c>
      <c r="H26" s="61">
        <v>291</v>
      </c>
    </row>
    <row r="27" spans="1:8" ht="12.95" customHeight="1" x14ac:dyDescent="0.2">
      <c r="A27" s="32" t="s">
        <v>65</v>
      </c>
      <c r="B27" s="33">
        <v>2352</v>
      </c>
      <c r="C27" s="32" t="s">
        <v>51</v>
      </c>
      <c r="D27" s="63">
        <v>87</v>
      </c>
      <c r="E27" s="63">
        <v>89</v>
      </c>
      <c r="F27" s="63">
        <v>87</v>
      </c>
      <c r="G27" s="33">
        <v>26</v>
      </c>
      <c r="H27" s="61">
        <v>289</v>
      </c>
    </row>
    <row r="28" spans="1:8" ht="12.95" customHeight="1" x14ac:dyDescent="0.2">
      <c r="A28" s="32" t="s">
        <v>84</v>
      </c>
      <c r="B28" s="33">
        <v>3382</v>
      </c>
      <c r="C28" s="32" t="s">
        <v>86</v>
      </c>
      <c r="D28" s="63">
        <v>84</v>
      </c>
      <c r="E28" s="63">
        <v>87</v>
      </c>
      <c r="F28" s="63">
        <v>92</v>
      </c>
      <c r="G28" s="33">
        <v>23</v>
      </c>
      <c r="H28" s="61">
        <v>286</v>
      </c>
    </row>
    <row r="29" spans="1:8" ht="12.95" customHeight="1" x14ac:dyDescent="0.2">
      <c r="A29" s="32" t="s">
        <v>249</v>
      </c>
      <c r="B29" s="33">
        <v>2514</v>
      </c>
      <c r="C29" s="32" t="s">
        <v>226</v>
      </c>
      <c r="D29" s="63">
        <v>86</v>
      </c>
      <c r="E29" s="63">
        <v>87</v>
      </c>
      <c r="F29" s="63">
        <v>91</v>
      </c>
      <c r="G29" s="33">
        <v>22</v>
      </c>
      <c r="H29" s="61">
        <v>286</v>
      </c>
    </row>
    <row r="30" spans="1:8" ht="12.95" customHeight="1" x14ac:dyDescent="0.2">
      <c r="A30" s="32" t="s">
        <v>90</v>
      </c>
      <c r="B30" s="33">
        <v>3382</v>
      </c>
      <c r="C30" s="32" t="s">
        <v>86</v>
      </c>
      <c r="D30" s="63">
        <v>89</v>
      </c>
      <c r="E30" s="63">
        <v>88</v>
      </c>
      <c r="F30" s="63">
        <v>88</v>
      </c>
      <c r="G30" s="33">
        <v>20</v>
      </c>
      <c r="H30" s="61">
        <v>285</v>
      </c>
    </row>
    <row r="31" spans="1:8" ht="12.95" customHeight="1" x14ac:dyDescent="0.2">
      <c r="A31" s="32" t="s">
        <v>144</v>
      </c>
      <c r="B31" s="33">
        <v>3200</v>
      </c>
      <c r="C31" s="32" t="s">
        <v>140</v>
      </c>
      <c r="D31" s="63">
        <v>90</v>
      </c>
      <c r="E31" s="63">
        <v>84</v>
      </c>
      <c r="F31" s="63">
        <v>87</v>
      </c>
      <c r="G31" s="33">
        <v>24</v>
      </c>
      <c r="H31" s="61">
        <v>285</v>
      </c>
    </row>
    <row r="32" spans="1:8" ht="12.95" customHeight="1" x14ac:dyDescent="0.2">
      <c r="A32" s="32" t="s">
        <v>861</v>
      </c>
      <c r="B32" s="33">
        <v>2630</v>
      </c>
      <c r="C32" s="32" t="s">
        <v>200</v>
      </c>
      <c r="D32" s="63">
        <v>89</v>
      </c>
      <c r="E32" s="63">
        <v>79</v>
      </c>
      <c r="F32" s="63">
        <v>94</v>
      </c>
      <c r="G32" s="33">
        <v>21</v>
      </c>
      <c r="H32" s="61">
        <v>283</v>
      </c>
    </row>
    <row r="33" spans="1:8" ht="12.95" customHeight="1" x14ac:dyDescent="0.2">
      <c r="A33" s="32" t="s">
        <v>39</v>
      </c>
      <c r="B33" s="33">
        <v>3292</v>
      </c>
      <c r="C33" s="32" t="s">
        <v>20</v>
      </c>
      <c r="D33" s="63">
        <v>88</v>
      </c>
      <c r="E33" s="63">
        <v>89</v>
      </c>
      <c r="F33" s="63">
        <v>83</v>
      </c>
      <c r="G33" s="33">
        <v>21</v>
      </c>
      <c r="H33" s="61">
        <v>281</v>
      </c>
    </row>
    <row r="34" spans="1:8" ht="12.95" customHeight="1" x14ac:dyDescent="0.2">
      <c r="A34" s="32" t="s">
        <v>18</v>
      </c>
      <c r="B34" s="33">
        <v>3292</v>
      </c>
      <c r="C34" s="32" t="s">
        <v>20</v>
      </c>
      <c r="D34" s="63">
        <v>84</v>
      </c>
      <c r="E34" s="63">
        <v>89</v>
      </c>
      <c r="F34" s="63">
        <v>87</v>
      </c>
      <c r="G34" s="33">
        <v>21</v>
      </c>
      <c r="H34" s="61">
        <v>281</v>
      </c>
    </row>
    <row r="35" spans="1:8" ht="12.95" customHeight="1" x14ac:dyDescent="0.2">
      <c r="A35" s="32" t="s">
        <v>819</v>
      </c>
      <c r="B35" s="33">
        <v>3100</v>
      </c>
      <c r="C35" s="32" t="s">
        <v>204</v>
      </c>
      <c r="D35" s="63">
        <v>100</v>
      </c>
      <c r="E35" s="63">
        <v>90</v>
      </c>
      <c r="F35" s="63">
        <v>89</v>
      </c>
      <c r="G35" s="32"/>
      <c r="H35" s="61">
        <v>279</v>
      </c>
    </row>
    <row r="36" spans="1:8" ht="12.95" customHeight="1" x14ac:dyDescent="0.2">
      <c r="A36" s="32" t="s">
        <v>107</v>
      </c>
      <c r="B36" s="33">
        <v>3382</v>
      </c>
      <c r="C36" s="32" t="s">
        <v>86</v>
      </c>
      <c r="D36" s="63">
        <v>82</v>
      </c>
      <c r="E36" s="63">
        <v>84</v>
      </c>
      <c r="F36" s="63">
        <v>86</v>
      </c>
      <c r="G36" s="33">
        <v>26</v>
      </c>
      <c r="H36" s="61">
        <v>278</v>
      </c>
    </row>
    <row r="37" spans="1:8" ht="12.95" customHeight="1" x14ac:dyDescent="0.2">
      <c r="A37" s="32" t="s">
        <v>94</v>
      </c>
      <c r="B37" s="33">
        <v>3382</v>
      </c>
      <c r="C37" s="32" t="s">
        <v>86</v>
      </c>
      <c r="D37" s="63">
        <v>84</v>
      </c>
      <c r="E37" s="63">
        <v>78</v>
      </c>
      <c r="F37" s="63">
        <v>93</v>
      </c>
      <c r="G37" s="33">
        <v>22</v>
      </c>
      <c r="H37" s="61">
        <v>277</v>
      </c>
    </row>
    <row r="38" spans="1:8" ht="12.95" customHeight="1" x14ac:dyDescent="0.2">
      <c r="A38" s="32" t="s">
        <v>8</v>
      </c>
      <c r="B38" s="33">
        <v>3300</v>
      </c>
      <c r="C38" s="32" t="s">
        <v>4</v>
      </c>
      <c r="D38" s="63">
        <v>95</v>
      </c>
      <c r="E38" s="63">
        <v>87</v>
      </c>
      <c r="F38" s="63">
        <v>94</v>
      </c>
      <c r="G38" s="32"/>
      <c r="H38" s="61">
        <v>276</v>
      </c>
    </row>
    <row r="39" spans="1:8" ht="12.95" customHeight="1" x14ac:dyDescent="0.2">
      <c r="A39" s="32" t="s">
        <v>862</v>
      </c>
      <c r="B39" s="33">
        <v>3382</v>
      </c>
      <c r="C39" s="32" t="s">
        <v>86</v>
      </c>
      <c r="D39" s="63">
        <v>83</v>
      </c>
      <c r="E39" s="63">
        <v>88</v>
      </c>
      <c r="F39" s="63">
        <v>80</v>
      </c>
      <c r="G39" s="33">
        <v>23</v>
      </c>
      <c r="H39" s="61">
        <v>274</v>
      </c>
    </row>
    <row r="40" spans="1:8" ht="12.95" customHeight="1" x14ac:dyDescent="0.2">
      <c r="A40" s="32" t="s">
        <v>860</v>
      </c>
      <c r="B40" s="33">
        <v>3382</v>
      </c>
      <c r="C40" s="32" t="s">
        <v>86</v>
      </c>
      <c r="D40" s="63">
        <v>83</v>
      </c>
      <c r="E40" s="63">
        <v>85</v>
      </c>
      <c r="F40" s="63">
        <v>87</v>
      </c>
      <c r="G40" s="33">
        <v>18</v>
      </c>
      <c r="H40" s="61">
        <v>273</v>
      </c>
    </row>
    <row r="41" spans="1:8" ht="12.95" customHeight="1" x14ac:dyDescent="0.2">
      <c r="A41" s="32" t="s">
        <v>821</v>
      </c>
      <c r="B41" s="33">
        <v>3161</v>
      </c>
      <c r="C41" s="32" t="s">
        <v>213</v>
      </c>
      <c r="D41" s="63">
        <v>92</v>
      </c>
      <c r="E41" s="63">
        <v>86</v>
      </c>
      <c r="F41" s="63">
        <v>94</v>
      </c>
      <c r="G41" s="32"/>
      <c r="H41" s="61">
        <v>272</v>
      </c>
    </row>
    <row r="42" spans="1:8" ht="12.95" customHeight="1" x14ac:dyDescent="0.2">
      <c r="A42" s="32" t="s">
        <v>230</v>
      </c>
      <c r="B42" s="33">
        <v>2514</v>
      </c>
      <c r="C42" s="32" t="s">
        <v>226</v>
      </c>
      <c r="D42" s="63">
        <v>89</v>
      </c>
      <c r="E42" s="63">
        <v>88</v>
      </c>
      <c r="F42" s="63">
        <v>92</v>
      </c>
      <c r="G42" s="32"/>
      <c r="H42" s="61">
        <v>269</v>
      </c>
    </row>
    <row r="43" spans="1:8" ht="12.95" customHeight="1" x14ac:dyDescent="0.2">
      <c r="A43" s="32" t="s">
        <v>55</v>
      </c>
      <c r="B43" s="33">
        <v>2352</v>
      </c>
      <c r="C43" s="32" t="s">
        <v>51</v>
      </c>
      <c r="D43" s="63">
        <v>84</v>
      </c>
      <c r="E43" s="63">
        <v>91</v>
      </c>
      <c r="F43" s="63">
        <v>92</v>
      </c>
      <c r="G43" s="32"/>
      <c r="H43" s="61">
        <v>267</v>
      </c>
    </row>
    <row r="44" spans="1:8" ht="12.95" customHeight="1" x14ac:dyDescent="0.2">
      <c r="A44" s="32" t="s">
        <v>24</v>
      </c>
      <c r="B44" s="33">
        <v>3292</v>
      </c>
      <c r="C44" s="32" t="s">
        <v>20</v>
      </c>
      <c r="D44" s="63">
        <v>81</v>
      </c>
      <c r="E44" s="63">
        <v>81</v>
      </c>
      <c r="F44" s="63">
        <v>84</v>
      </c>
      <c r="G44" s="33">
        <v>21</v>
      </c>
      <c r="H44" s="61">
        <v>267</v>
      </c>
    </row>
    <row r="45" spans="1:8" ht="12.95" customHeight="1" x14ac:dyDescent="0.2">
      <c r="A45" s="32" t="s">
        <v>34</v>
      </c>
      <c r="B45" s="33">
        <v>3292</v>
      </c>
      <c r="C45" s="32" t="s">
        <v>20</v>
      </c>
      <c r="D45" s="63">
        <v>90</v>
      </c>
      <c r="E45" s="63">
        <v>91</v>
      </c>
      <c r="F45" s="63">
        <v>85</v>
      </c>
      <c r="G45" s="32"/>
      <c r="H45" s="61">
        <v>266</v>
      </c>
    </row>
    <row r="46" spans="1:8" ht="12.95" customHeight="1" x14ac:dyDescent="0.2">
      <c r="A46" s="32" t="s">
        <v>13</v>
      </c>
      <c r="B46" s="33">
        <v>3300</v>
      </c>
      <c r="C46" s="32" t="s">
        <v>4</v>
      </c>
      <c r="D46" s="63">
        <v>65</v>
      </c>
      <c r="E46" s="63">
        <v>87</v>
      </c>
      <c r="F46" s="63">
        <v>89</v>
      </c>
      <c r="G46" s="33">
        <v>24</v>
      </c>
      <c r="H46" s="61">
        <v>265</v>
      </c>
    </row>
    <row r="47" spans="1:8" ht="12.95" customHeight="1" x14ac:dyDescent="0.2">
      <c r="A47" s="32" t="s">
        <v>192</v>
      </c>
      <c r="B47" s="33">
        <v>3200</v>
      </c>
      <c r="C47" s="32" t="s">
        <v>140</v>
      </c>
      <c r="D47" s="63">
        <v>89</v>
      </c>
      <c r="E47" s="63">
        <v>85</v>
      </c>
      <c r="F47" s="63">
        <v>90</v>
      </c>
      <c r="G47" s="32"/>
      <c r="H47" s="61">
        <v>264</v>
      </c>
    </row>
    <row r="48" spans="1:8" ht="12.95" customHeight="1" x14ac:dyDescent="0.2">
      <c r="A48" s="32" t="s">
        <v>80</v>
      </c>
      <c r="B48" s="33">
        <v>2352</v>
      </c>
      <c r="C48" s="32" t="s">
        <v>51</v>
      </c>
      <c r="D48" s="63">
        <v>79</v>
      </c>
      <c r="E48" s="63">
        <v>81</v>
      </c>
      <c r="F48" s="63">
        <v>80</v>
      </c>
      <c r="G48" s="33">
        <v>21</v>
      </c>
      <c r="H48" s="61">
        <v>261</v>
      </c>
    </row>
    <row r="49" spans="1:8" ht="12.95" customHeight="1" x14ac:dyDescent="0.2">
      <c r="A49" s="32" t="s">
        <v>173</v>
      </c>
      <c r="B49" s="33">
        <v>3200</v>
      </c>
      <c r="C49" s="32" t="s">
        <v>140</v>
      </c>
      <c r="D49" s="63">
        <v>82</v>
      </c>
      <c r="E49" s="63">
        <v>88</v>
      </c>
      <c r="F49" s="63">
        <v>90</v>
      </c>
      <c r="G49" s="32"/>
      <c r="H49" s="61">
        <v>260</v>
      </c>
    </row>
    <row r="50" spans="1:8" ht="12.95" customHeight="1" x14ac:dyDescent="0.2">
      <c r="A50" s="32" t="s">
        <v>29</v>
      </c>
      <c r="B50" s="33">
        <v>3292</v>
      </c>
      <c r="C50" s="32" t="s">
        <v>20</v>
      </c>
      <c r="D50" s="63">
        <v>74</v>
      </c>
      <c r="E50" s="63">
        <v>76</v>
      </c>
      <c r="F50" s="63">
        <v>77</v>
      </c>
      <c r="G50" s="33">
        <v>19</v>
      </c>
      <c r="H50" s="61">
        <v>246</v>
      </c>
    </row>
    <row r="51" spans="1:8" ht="12.95" customHeight="1" x14ac:dyDescent="0.2">
      <c r="A51" s="32" t="s">
        <v>60</v>
      </c>
      <c r="B51" s="33">
        <v>2352</v>
      </c>
      <c r="C51" s="32" t="s">
        <v>51</v>
      </c>
      <c r="D51" s="63">
        <v>76</v>
      </c>
      <c r="E51" s="63">
        <v>59</v>
      </c>
      <c r="F51" s="63">
        <v>92</v>
      </c>
      <c r="G51" s="32"/>
      <c r="H51" s="61">
        <v>227</v>
      </c>
    </row>
    <row r="52" spans="1:8" ht="12.95" customHeight="1" x14ac:dyDescent="0.2">
      <c r="A52" s="32" t="s">
        <v>348</v>
      </c>
      <c r="B52" s="33">
        <v>3363</v>
      </c>
      <c r="C52" s="32" t="s">
        <v>350</v>
      </c>
      <c r="D52" s="63">
        <v>86</v>
      </c>
      <c r="E52" s="63">
        <v>88</v>
      </c>
      <c r="F52" s="32"/>
      <c r="G52" s="33">
        <v>24</v>
      </c>
      <c r="H52" s="61">
        <v>198</v>
      </c>
    </row>
    <row r="53" spans="1:8" ht="12.95" customHeight="1" x14ac:dyDescent="0.2">
      <c r="A53" s="32" t="s">
        <v>354</v>
      </c>
      <c r="B53" s="33">
        <v>3363</v>
      </c>
      <c r="C53" s="32" t="s">
        <v>350</v>
      </c>
      <c r="D53" s="63">
        <v>87</v>
      </c>
      <c r="E53" s="63">
        <v>87</v>
      </c>
      <c r="F53" s="32"/>
      <c r="G53" s="33">
        <v>22</v>
      </c>
      <c r="H53" s="61">
        <v>196</v>
      </c>
    </row>
    <row r="54" spans="1:8" ht="12.95" customHeight="1" x14ac:dyDescent="0.2">
      <c r="A54" s="32" t="s">
        <v>138</v>
      </c>
      <c r="B54" s="33">
        <v>3200</v>
      </c>
      <c r="C54" s="32" t="s">
        <v>140</v>
      </c>
      <c r="D54" s="32"/>
      <c r="E54" s="63">
        <v>83</v>
      </c>
      <c r="F54" s="63">
        <v>91</v>
      </c>
      <c r="G54" s="33">
        <v>21</v>
      </c>
      <c r="H54" s="61">
        <v>195</v>
      </c>
    </row>
    <row r="55" spans="1:8" ht="12.95" customHeight="1" x14ac:dyDescent="0.2">
      <c r="A55" s="32" t="s">
        <v>187</v>
      </c>
      <c r="B55" s="33">
        <v>3200</v>
      </c>
      <c r="C55" s="32" t="s">
        <v>140</v>
      </c>
      <c r="D55" s="63">
        <v>85</v>
      </c>
      <c r="E55" s="32"/>
      <c r="F55" s="63">
        <v>103</v>
      </c>
      <c r="G55" s="32"/>
      <c r="H55" s="61">
        <v>188</v>
      </c>
    </row>
    <row r="56" spans="1:8" ht="12.95" customHeight="1" x14ac:dyDescent="0.2">
      <c r="A56" s="32" t="s">
        <v>195</v>
      </c>
      <c r="B56" s="33">
        <v>3200</v>
      </c>
      <c r="C56" s="32" t="s">
        <v>140</v>
      </c>
      <c r="D56" s="63">
        <v>89</v>
      </c>
      <c r="E56" s="32"/>
      <c r="F56" s="63">
        <v>95</v>
      </c>
      <c r="G56" s="32"/>
      <c r="H56" s="61">
        <v>184</v>
      </c>
    </row>
    <row r="57" spans="1:8" ht="12.95" customHeight="1" x14ac:dyDescent="0.2">
      <c r="A57" s="32" t="s">
        <v>44</v>
      </c>
      <c r="B57" s="33">
        <v>3292</v>
      </c>
      <c r="C57" s="32" t="s">
        <v>20</v>
      </c>
      <c r="D57" s="63">
        <v>72</v>
      </c>
      <c r="E57" s="32"/>
      <c r="F57" s="63">
        <v>84</v>
      </c>
      <c r="G57" s="33">
        <v>24</v>
      </c>
      <c r="H57" s="61">
        <v>180</v>
      </c>
    </row>
    <row r="58" spans="1:8" ht="12.95" customHeight="1" x14ac:dyDescent="0.2">
      <c r="A58" s="32" t="s">
        <v>363</v>
      </c>
      <c r="B58" s="33">
        <v>3340</v>
      </c>
      <c r="C58" s="32" t="s">
        <v>364</v>
      </c>
      <c r="D58" s="63">
        <v>89</v>
      </c>
      <c r="E58" s="63">
        <v>77</v>
      </c>
      <c r="F58" s="32"/>
      <c r="G58" s="32"/>
      <c r="H58" s="61">
        <v>166</v>
      </c>
    </row>
    <row r="59" spans="1:8" ht="12.95" customHeight="1" x14ac:dyDescent="0.2">
      <c r="A59" s="32" t="s">
        <v>603</v>
      </c>
      <c r="B59" s="33">
        <v>3363</v>
      </c>
      <c r="C59" s="32" t="s">
        <v>350</v>
      </c>
      <c r="D59" s="63">
        <v>85</v>
      </c>
      <c r="E59" s="32"/>
      <c r="F59" s="32"/>
      <c r="G59" s="33">
        <v>24</v>
      </c>
      <c r="H59" s="61">
        <v>109</v>
      </c>
    </row>
    <row r="60" spans="1:8" ht="12.95" customHeight="1" x14ac:dyDescent="0.2">
      <c r="A60" s="32" t="s">
        <v>264</v>
      </c>
      <c r="B60" s="33">
        <v>2514</v>
      </c>
      <c r="C60" s="32" t="s">
        <v>226</v>
      </c>
      <c r="D60" s="32"/>
      <c r="E60" s="32"/>
      <c r="F60" s="63">
        <v>87</v>
      </c>
      <c r="G60" s="33">
        <v>20</v>
      </c>
      <c r="H60" s="61">
        <v>107</v>
      </c>
    </row>
    <row r="61" spans="1:8" ht="12.95" customHeight="1" x14ac:dyDescent="0.2">
      <c r="A61" s="32" t="s">
        <v>182</v>
      </c>
      <c r="B61" s="33">
        <v>3200</v>
      </c>
      <c r="C61" s="32" t="s">
        <v>140</v>
      </c>
      <c r="D61" s="32"/>
      <c r="E61" s="32"/>
      <c r="F61" s="63">
        <v>101</v>
      </c>
      <c r="G61" s="32"/>
      <c r="H61" s="61">
        <v>101</v>
      </c>
    </row>
    <row r="62" spans="1:8" ht="12.95" customHeight="1" x14ac:dyDescent="0.2">
      <c r="A62" s="32" t="s">
        <v>832</v>
      </c>
      <c r="B62" s="33">
        <v>3161</v>
      </c>
      <c r="C62" s="32" t="s">
        <v>213</v>
      </c>
      <c r="D62" s="63">
        <v>96</v>
      </c>
      <c r="E62" s="23"/>
      <c r="F62" s="32"/>
      <c r="G62" s="32"/>
      <c r="H62" s="61">
        <v>96</v>
      </c>
    </row>
    <row r="63" spans="1:8" ht="12.95" customHeight="1" x14ac:dyDescent="0.2">
      <c r="A63" s="32" t="s">
        <v>585</v>
      </c>
      <c r="B63" s="33">
        <v>3363</v>
      </c>
      <c r="C63" s="32" t="s">
        <v>350</v>
      </c>
      <c r="D63" s="63">
        <v>96</v>
      </c>
      <c r="E63" s="23"/>
      <c r="F63" s="32"/>
      <c r="G63" s="32"/>
      <c r="H63" s="61">
        <v>96</v>
      </c>
    </row>
    <row r="64" spans="1:8" ht="12.95" customHeight="1" x14ac:dyDescent="0.2">
      <c r="A64" s="32" t="s">
        <v>831</v>
      </c>
      <c r="B64" s="33">
        <v>3161</v>
      </c>
      <c r="C64" s="32" t="s">
        <v>213</v>
      </c>
      <c r="D64" s="63">
        <v>92</v>
      </c>
      <c r="E64" s="32"/>
      <c r="F64" s="32"/>
      <c r="G64" s="32"/>
      <c r="H64" s="61">
        <v>92</v>
      </c>
    </row>
    <row r="65" spans="1:8" ht="12.95" customHeight="1" x14ac:dyDescent="0.2">
      <c r="A65" s="32" t="s">
        <v>444</v>
      </c>
      <c r="B65" s="33">
        <v>2325</v>
      </c>
      <c r="C65" s="32" t="s">
        <v>446</v>
      </c>
      <c r="D65" s="63">
        <v>91</v>
      </c>
      <c r="E65" s="32"/>
      <c r="F65" s="32"/>
      <c r="G65" s="32"/>
      <c r="H65" s="61">
        <v>91</v>
      </c>
    </row>
    <row r="66" spans="1:8" ht="12.95" customHeight="1" x14ac:dyDescent="0.2">
      <c r="A66" s="32" t="s">
        <v>358</v>
      </c>
      <c r="B66" s="33">
        <v>3363</v>
      </c>
      <c r="C66" s="32" t="s">
        <v>350</v>
      </c>
      <c r="D66" s="32"/>
      <c r="E66" s="63">
        <v>91</v>
      </c>
      <c r="F66" s="32"/>
      <c r="G66" s="32"/>
      <c r="H66" s="61">
        <v>91</v>
      </c>
    </row>
    <row r="67" spans="1:8" ht="12.95" customHeight="1" x14ac:dyDescent="0.2">
      <c r="A67" s="32" t="s">
        <v>507</v>
      </c>
      <c r="B67" s="33">
        <v>3200</v>
      </c>
      <c r="C67" s="32" t="s">
        <v>140</v>
      </c>
      <c r="D67" s="63">
        <v>88</v>
      </c>
      <c r="E67" s="32"/>
      <c r="F67" s="32"/>
      <c r="G67" s="32"/>
      <c r="H67" s="61">
        <v>88</v>
      </c>
    </row>
    <row r="68" spans="1:8" ht="12.95" customHeight="1" x14ac:dyDescent="0.2">
      <c r="A68" s="32" t="s">
        <v>830</v>
      </c>
      <c r="B68" s="33">
        <v>3161</v>
      </c>
      <c r="C68" s="32" t="s">
        <v>213</v>
      </c>
      <c r="D68" s="63">
        <v>88</v>
      </c>
      <c r="E68" s="32"/>
      <c r="F68" s="32"/>
      <c r="G68" s="32"/>
      <c r="H68" s="61">
        <v>88</v>
      </c>
    </row>
    <row r="69" spans="1:8" ht="12.95" customHeight="1" x14ac:dyDescent="0.2">
      <c r="A69" s="32" t="s">
        <v>449</v>
      </c>
      <c r="B69" s="33">
        <v>2325</v>
      </c>
      <c r="C69" s="32" t="s">
        <v>446</v>
      </c>
      <c r="D69" s="63">
        <v>87</v>
      </c>
      <c r="E69" s="32"/>
      <c r="F69" s="32"/>
      <c r="G69" s="32"/>
      <c r="H69" s="61">
        <v>87</v>
      </c>
    </row>
    <row r="70" spans="1:8" ht="12.95" customHeight="1" x14ac:dyDescent="0.2">
      <c r="A70" s="32" t="s">
        <v>872</v>
      </c>
      <c r="B70" s="33">
        <v>2823</v>
      </c>
      <c r="C70" s="32" t="s">
        <v>538</v>
      </c>
      <c r="D70" s="63">
        <v>87</v>
      </c>
      <c r="E70" s="32"/>
      <c r="F70" s="32"/>
      <c r="G70" s="32"/>
      <c r="H70" s="61">
        <v>87</v>
      </c>
    </row>
    <row r="71" spans="1:8" ht="12.95" customHeight="1" x14ac:dyDescent="0.2">
      <c r="A71" s="32" t="s">
        <v>576</v>
      </c>
      <c r="B71" s="33">
        <v>3363</v>
      </c>
      <c r="C71" s="32" t="s">
        <v>350</v>
      </c>
      <c r="D71" s="63">
        <v>87</v>
      </c>
      <c r="E71" s="32"/>
      <c r="F71" s="32"/>
      <c r="G71" s="32"/>
      <c r="H71" s="61">
        <v>87</v>
      </c>
    </row>
    <row r="72" spans="1:8" ht="12.95" customHeight="1" x14ac:dyDescent="0.2">
      <c r="A72" s="32" t="s">
        <v>405</v>
      </c>
      <c r="B72" s="33">
        <v>3300</v>
      </c>
      <c r="C72" s="32" t="s">
        <v>4</v>
      </c>
      <c r="D72" s="63">
        <v>86</v>
      </c>
      <c r="E72" s="32"/>
      <c r="F72" s="32"/>
      <c r="G72" s="32"/>
      <c r="H72" s="61">
        <v>86</v>
      </c>
    </row>
    <row r="73" spans="1:8" ht="12.95" customHeight="1" x14ac:dyDescent="0.2">
      <c r="A73" s="32" t="s">
        <v>594</v>
      </c>
      <c r="B73" s="33">
        <v>3363</v>
      </c>
      <c r="C73" s="32" t="s">
        <v>350</v>
      </c>
      <c r="D73" s="63">
        <v>86</v>
      </c>
      <c r="E73" s="32"/>
      <c r="F73" s="32"/>
      <c r="G73" s="32"/>
      <c r="H73" s="61">
        <v>86</v>
      </c>
    </row>
    <row r="74" spans="1:8" ht="12.95" customHeight="1" x14ac:dyDescent="0.2">
      <c r="A74" s="32" t="s">
        <v>869</v>
      </c>
      <c r="B74" s="33">
        <v>3363</v>
      </c>
      <c r="C74" s="32" t="s">
        <v>350</v>
      </c>
      <c r="D74" s="63">
        <v>86</v>
      </c>
      <c r="E74" s="32"/>
      <c r="F74" s="32"/>
      <c r="G74" s="32"/>
      <c r="H74" s="61">
        <v>86</v>
      </c>
    </row>
    <row r="75" spans="1:8" ht="12.95" customHeight="1" x14ac:dyDescent="0.2">
      <c r="A75" s="32" t="s">
        <v>409</v>
      </c>
      <c r="B75" s="33">
        <v>3300</v>
      </c>
      <c r="C75" s="32" t="s">
        <v>4</v>
      </c>
      <c r="D75" s="63">
        <v>85</v>
      </c>
      <c r="E75" s="32"/>
      <c r="F75" s="32"/>
      <c r="G75" s="32"/>
      <c r="H75" s="61">
        <v>85</v>
      </c>
    </row>
    <row r="76" spans="1:8" ht="12.95" customHeight="1" x14ac:dyDescent="0.2">
      <c r="A76" s="32" t="s">
        <v>866</v>
      </c>
      <c r="B76" s="33">
        <v>2823</v>
      </c>
      <c r="C76" s="32" t="s">
        <v>538</v>
      </c>
      <c r="D76" s="63">
        <v>85</v>
      </c>
      <c r="E76" s="32"/>
      <c r="F76" s="32"/>
      <c r="G76" s="32"/>
      <c r="H76" s="61">
        <v>85</v>
      </c>
    </row>
    <row r="77" spans="1:8" ht="12.95" customHeight="1" x14ac:dyDescent="0.2">
      <c r="A77" s="32" t="s">
        <v>590</v>
      </c>
      <c r="B77" s="33">
        <v>3363</v>
      </c>
      <c r="C77" s="32" t="s">
        <v>350</v>
      </c>
      <c r="D77" s="63">
        <v>85</v>
      </c>
      <c r="E77" s="32"/>
      <c r="F77" s="32"/>
      <c r="G77" s="32"/>
      <c r="H77" s="61">
        <v>85</v>
      </c>
    </row>
    <row r="78" spans="1:8" ht="12.95" customHeight="1" x14ac:dyDescent="0.2">
      <c r="A78" s="32" t="s">
        <v>400</v>
      </c>
      <c r="B78" s="33">
        <v>3300</v>
      </c>
      <c r="C78" s="32" t="s">
        <v>4</v>
      </c>
      <c r="D78" s="63">
        <v>84</v>
      </c>
      <c r="E78" s="32"/>
      <c r="F78" s="32"/>
      <c r="G78" s="32"/>
      <c r="H78" s="61">
        <v>84</v>
      </c>
    </row>
    <row r="79" spans="1:8" ht="12.95" customHeight="1" x14ac:dyDescent="0.2">
      <c r="A79" s="32" t="s">
        <v>423</v>
      </c>
      <c r="B79" s="33">
        <v>3292</v>
      </c>
      <c r="C79" s="32" t="s">
        <v>20</v>
      </c>
      <c r="D79" s="63">
        <v>83</v>
      </c>
      <c r="E79" s="32"/>
      <c r="F79" s="32"/>
      <c r="G79" s="32"/>
      <c r="H79" s="61">
        <v>83</v>
      </c>
    </row>
    <row r="80" spans="1:8" ht="12.95" customHeight="1" x14ac:dyDescent="0.2">
      <c r="A80" s="32" t="s">
        <v>823</v>
      </c>
      <c r="B80" s="33">
        <v>3390</v>
      </c>
      <c r="C80" s="32" t="s">
        <v>118</v>
      </c>
      <c r="D80" s="63">
        <v>83</v>
      </c>
      <c r="E80" s="32"/>
      <c r="F80" s="32"/>
      <c r="G80" s="32"/>
      <c r="H80" s="61">
        <v>83</v>
      </c>
    </row>
    <row r="81" spans="1:8" ht="12.95" customHeight="1" x14ac:dyDescent="0.2">
      <c r="A81" s="32" t="s">
        <v>865</v>
      </c>
      <c r="B81" s="33">
        <v>2823</v>
      </c>
      <c r="C81" s="32" t="s">
        <v>538</v>
      </c>
      <c r="D81" s="63">
        <v>83</v>
      </c>
      <c r="E81" s="32"/>
      <c r="F81" s="32"/>
      <c r="G81" s="32"/>
      <c r="H81" s="61">
        <v>83</v>
      </c>
    </row>
    <row r="82" spans="1:8" ht="12.95" customHeight="1" x14ac:dyDescent="0.2">
      <c r="A82" s="32" t="s">
        <v>428</v>
      </c>
      <c r="B82" s="33">
        <v>3292</v>
      </c>
      <c r="C82" s="32" t="s">
        <v>20</v>
      </c>
      <c r="D82" s="63">
        <v>78</v>
      </c>
      <c r="E82" s="32"/>
      <c r="F82" s="32"/>
      <c r="G82" s="32"/>
      <c r="H82" s="61">
        <v>78</v>
      </c>
    </row>
    <row r="83" spans="1:8" ht="12.95" customHeight="1" x14ac:dyDescent="0.2">
      <c r="A83" s="32" t="s">
        <v>611</v>
      </c>
      <c r="B83" s="33">
        <v>3340</v>
      </c>
      <c r="C83" s="32" t="s">
        <v>364</v>
      </c>
      <c r="D83" s="63">
        <v>78</v>
      </c>
      <c r="E83" s="32"/>
      <c r="F83" s="32"/>
      <c r="G83" s="32"/>
      <c r="H83" s="61">
        <v>78</v>
      </c>
    </row>
    <row r="84" spans="1:8" ht="12.95" customHeight="1" x14ac:dyDescent="0.2">
      <c r="A84" s="40" t="s">
        <v>838</v>
      </c>
      <c r="B84" s="33">
        <f>COUNTA(B2:B83)</f>
        <v>82</v>
      </c>
    </row>
  </sheetData>
  <sheetProtection formatColumns="0" pivotTables="0"/>
  <pageMargins left="0.98425196850393704" right="0.78740157480314965" top="0.98425196850393704" bottom="0.94488188976377963" header="0.70866141732283472" footer="0.51181102362204722"/>
  <pageSetup paperSize="9" firstPageNumber="0" orientation="portrait" horizontalDpi="300" verticalDpi="300" r:id="rId1"/>
  <headerFooter alignWithMargins="0">
    <oddHeader>&amp;L     Sparte Kombination</oddHeader>
    <oddFooter>&amp;L     &amp;10nö. NF-Fotolandesmeisterschaft 2014&amp;C&amp;10Seite &amp;P von &amp;N&amp;R&amp;10Stand: 21.10.2014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2:K48"/>
  <sheetViews>
    <sheetView tabSelected="1" zoomScaleNormal="100" workbookViewId="0">
      <selection activeCell="K23" sqref="K23"/>
    </sheetView>
  </sheetViews>
  <sheetFormatPr baseColWidth="10" defaultRowHeight="12.75" x14ac:dyDescent="0.2"/>
  <cols>
    <col min="1" max="1" width="3.33203125" style="1" customWidth="1"/>
    <col min="2" max="2" width="16.6640625" style="1" customWidth="1"/>
    <col min="3" max="3" width="6.109375" style="1" customWidth="1"/>
    <col min="4" max="8" width="5.88671875" style="1" customWidth="1"/>
    <col min="9" max="9" width="8.44140625" style="1" bestFit="1" customWidth="1"/>
    <col min="10" max="10" width="5.44140625" style="1" customWidth="1"/>
    <col min="11" max="16384" width="11.5546875" style="1"/>
  </cols>
  <sheetData>
    <row r="2" spans="1:11" x14ac:dyDescent="0.2">
      <c r="A2" s="2"/>
      <c r="B2" s="3" t="s">
        <v>801</v>
      </c>
      <c r="C2" s="4" t="s">
        <v>802</v>
      </c>
      <c r="D2" s="4" t="s">
        <v>805</v>
      </c>
      <c r="E2" s="4" t="s">
        <v>804</v>
      </c>
      <c r="F2" s="4" t="s">
        <v>803</v>
      </c>
      <c r="G2" s="4" t="s">
        <v>806</v>
      </c>
      <c r="H2" s="4" t="s">
        <v>807</v>
      </c>
      <c r="I2" s="4" t="s">
        <v>808</v>
      </c>
      <c r="J2" s="4" t="s">
        <v>809</v>
      </c>
    </row>
    <row r="3" spans="1:11" x14ac:dyDescent="0.2">
      <c r="A3" s="5">
        <v>1</v>
      </c>
      <c r="B3" s="6" t="s">
        <v>4</v>
      </c>
      <c r="C3" s="7">
        <v>6</v>
      </c>
      <c r="D3" s="7">
        <v>24</v>
      </c>
      <c r="E3" s="7">
        <v>12</v>
      </c>
      <c r="F3" s="7">
        <v>12</v>
      </c>
      <c r="G3" s="7">
        <v>2</v>
      </c>
      <c r="H3" s="7">
        <f t="shared" ref="H3:H16" si="0">SUM(D3:G3)</f>
        <v>50</v>
      </c>
      <c r="I3" s="7">
        <v>11</v>
      </c>
      <c r="J3" s="7">
        <v>2</v>
      </c>
    </row>
    <row r="4" spans="1:11" x14ac:dyDescent="0.2">
      <c r="A4" s="2">
        <v>2</v>
      </c>
      <c r="B4" s="2" t="s">
        <v>51</v>
      </c>
      <c r="C4" s="8">
        <v>7</v>
      </c>
      <c r="D4" s="8">
        <v>28</v>
      </c>
      <c r="E4" s="8">
        <v>28</v>
      </c>
      <c r="F4" s="8">
        <v>28</v>
      </c>
      <c r="G4" s="8">
        <v>5</v>
      </c>
      <c r="H4" s="8">
        <f t="shared" si="0"/>
        <v>89</v>
      </c>
      <c r="I4" s="8">
        <v>18</v>
      </c>
      <c r="J4" s="8" t="s">
        <v>877</v>
      </c>
      <c r="K4" s="68"/>
    </row>
    <row r="5" spans="1:11" x14ac:dyDescent="0.2">
      <c r="A5" s="5">
        <v>3</v>
      </c>
      <c r="B5" s="6" t="s">
        <v>446</v>
      </c>
      <c r="C5" s="7">
        <v>2</v>
      </c>
      <c r="D5" s="7">
        <v>8</v>
      </c>
      <c r="E5" s="7"/>
      <c r="F5" s="7"/>
      <c r="G5" s="7"/>
      <c r="H5" s="7">
        <f t="shared" si="0"/>
        <v>8</v>
      </c>
      <c r="I5" s="7">
        <v>2</v>
      </c>
      <c r="J5" s="7"/>
    </row>
    <row r="6" spans="1:11" x14ac:dyDescent="0.2">
      <c r="A6" s="2">
        <v>4</v>
      </c>
      <c r="B6" s="2" t="s">
        <v>20</v>
      </c>
      <c r="C6" s="8">
        <v>9</v>
      </c>
      <c r="D6" s="8">
        <v>32</v>
      </c>
      <c r="E6" s="8">
        <v>20</v>
      </c>
      <c r="F6" s="8">
        <v>24</v>
      </c>
      <c r="G6" s="8">
        <v>5</v>
      </c>
      <c r="H6" s="8">
        <f t="shared" si="0"/>
        <v>81</v>
      </c>
      <c r="I6" s="8">
        <v>7</v>
      </c>
      <c r="J6" s="8"/>
    </row>
    <row r="7" spans="1:11" x14ac:dyDescent="0.2">
      <c r="A7" s="5">
        <v>5</v>
      </c>
      <c r="B7" s="6" t="s">
        <v>86</v>
      </c>
      <c r="C7" s="7">
        <v>7</v>
      </c>
      <c r="D7" s="7">
        <v>28</v>
      </c>
      <c r="E7" s="7">
        <v>28</v>
      </c>
      <c r="F7" s="7">
        <v>28</v>
      </c>
      <c r="G7" s="7">
        <v>7</v>
      </c>
      <c r="H7" s="7">
        <f t="shared" si="0"/>
        <v>91</v>
      </c>
      <c r="I7" s="7">
        <v>10</v>
      </c>
      <c r="J7" s="7">
        <v>1</v>
      </c>
    </row>
    <row r="8" spans="1:11" x14ac:dyDescent="0.2">
      <c r="A8" s="2">
        <v>6</v>
      </c>
      <c r="B8" s="2" t="s">
        <v>118</v>
      </c>
      <c r="C8" s="8">
        <v>6</v>
      </c>
      <c r="D8" s="8">
        <v>24</v>
      </c>
      <c r="E8" s="8">
        <v>20</v>
      </c>
      <c r="F8" s="8">
        <v>20</v>
      </c>
      <c r="G8" s="8">
        <v>5</v>
      </c>
      <c r="H8" s="8">
        <f t="shared" si="0"/>
        <v>69</v>
      </c>
      <c r="I8" s="8">
        <v>29</v>
      </c>
      <c r="J8" s="8">
        <v>4</v>
      </c>
    </row>
    <row r="9" spans="1:11" x14ac:dyDescent="0.2">
      <c r="A9" s="5">
        <v>7</v>
      </c>
      <c r="B9" s="6" t="s">
        <v>140</v>
      </c>
      <c r="C9" s="7">
        <v>14</v>
      </c>
      <c r="D9" s="7">
        <v>48</v>
      </c>
      <c r="E9" s="7">
        <v>40</v>
      </c>
      <c r="F9" s="7">
        <v>52</v>
      </c>
      <c r="G9" s="7">
        <v>9</v>
      </c>
      <c r="H9" s="7">
        <f t="shared" si="0"/>
        <v>149</v>
      </c>
      <c r="I9" s="7">
        <v>69</v>
      </c>
      <c r="J9" s="69" t="s">
        <v>878</v>
      </c>
      <c r="K9" s="68"/>
    </row>
    <row r="10" spans="1:11" x14ac:dyDescent="0.2">
      <c r="A10" s="2">
        <v>8</v>
      </c>
      <c r="B10" s="2" t="s">
        <v>538</v>
      </c>
      <c r="C10" s="8">
        <v>3</v>
      </c>
      <c r="D10" s="8">
        <v>12</v>
      </c>
      <c r="E10" s="8"/>
      <c r="F10" s="8"/>
      <c r="G10" s="8"/>
      <c r="H10" s="8">
        <f t="shared" si="0"/>
        <v>12</v>
      </c>
      <c r="I10" s="8">
        <v>1</v>
      </c>
      <c r="J10" s="8"/>
    </row>
    <row r="11" spans="1:11" x14ac:dyDescent="0.2">
      <c r="A11" s="5">
        <v>9</v>
      </c>
      <c r="B11" s="6" t="s">
        <v>200</v>
      </c>
      <c r="C11" s="7">
        <v>1</v>
      </c>
      <c r="D11" s="7">
        <v>4</v>
      </c>
      <c r="E11" s="7">
        <v>4</v>
      </c>
      <c r="F11" s="7">
        <v>4</v>
      </c>
      <c r="G11" s="7">
        <v>1</v>
      </c>
      <c r="H11" s="7">
        <f t="shared" si="0"/>
        <v>13</v>
      </c>
      <c r="I11" s="7">
        <v>2</v>
      </c>
      <c r="J11" s="7"/>
    </row>
    <row r="12" spans="1:11" x14ac:dyDescent="0.2">
      <c r="A12" s="2">
        <v>10</v>
      </c>
      <c r="B12" s="2" t="s">
        <v>810</v>
      </c>
      <c r="C12" s="8">
        <v>2</v>
      </c>
      <c r="D12" s="8">
        <v>8</v>
      </c>
      <c r="E12" s="8">
        <v>8</v>
      </c>
      <c r="F12" s="8">
        <v>8</v>
      </c>
      <c r="G12" s="8">
        <v>1</v>
      </c>
      <c r="H12" s="8">
        <f t="shared" si="0"/>
        <v>25</v>
      </c>
      <c r="I12" s="8">
        <v>13</v>
      </c>
      <c r="J12" s="8">
        <v>5</v>
      </c>
    </row>
    <row r="13" spans="1:11" x14ac:dyDescent="0.2">
      <c r="A13" s="5">
        <v>11</v>
      </c>
      <c r="B13" s="6" t="s">
        <v>811</v>
      </c>
      <c r="C13" s="7">
        <v>6</v>
      </c>
      <c r="D13" s="7">
        <v>24</v>
      </c>
      <c r="E13" s="7">
        <v>12</v>
      </c>
      <c r="F13" s="7">
        <v>12</v>
      </c>
      <c r="G13" s="7">
        <v>2</v>
      </c>
      <c r="H13" s="7">
        <f t="shared" si="0"/>
        <v>50</v>
      </c>
      <c r="I13" s="7">
        <v>18</v>
      </c>
      <c r="J13" s="7">
        <v>6</v>
      </c>
    </row>
    <row r="14" spans="1:11" x14ac:dyDescent="0.2">
      <c r="A14" s="2">
        <v>12</v>
      </c>
      <c r="B14" s="2" t="s">
        <v>226</v>
      </c>
      <c r="C14" s="8">
        <v>9</v>
      </c>
      <c r="D14" s="8">
        <v>32</v>
      </c>
      <c r="E14" s="8">
        <v>32</v>
      </c>
      <c r="F14" s="8">
        <v>36</v>
      </c>
      <c r="G14" s="8">
        <v>8</v>
      </c>
      <c r="H14" s="8">
        <f t="shared" si="0"/>
        <v>108</v>
      </c>
      <c r="I14" s="8">
        <v>38</v>
      </c>
      <c r="J14" s="8">
        <v>10</v>
      </c>
    </row>
    <row r="15" spans="1:11" x14ac:dyDescent="0.2">
      <c r="A15" s="19">
        <v>13</v>
      </c>
      <c r="B15" s="6" t="s">
        <v>350</v>
      </c>
      <c r="C15" s="7">
        <v>8</v>
      </c>
      <c r="D15" s="7">
        <v>32</v>
      </c>
      <c r="E15" s="7">
        <v>12</v>
      </c>
      <c r="F15" s="7"/>
      <c r="G15" s="7">
        <v>3</v>
      </c>
      <c r="H15" s="7">
        <f t="shared" si="0"/>
        <v>47</v>
      </c>
      <c r="I15" s="7">
        <v>6</v>
      </c>
      <c r="J15" s="7">
        <v>1</v>
      </c>
    </row>
    <row r="16" spans="1:11" ht="13.5" thickBot="1" x14ac:dyDescent="0.25">
      <c r="A16" s="2">
        <v>14</v>
      </c>
      <c r="B16" s="2" t="s">
        <v>616</v>
      </c>
      <c r="C16" s="8">
        <v>2</v>
      </c>
      <c r="D16" s="8">
        <v>8</v>
      </c>
      <c r="E16" s="8">
        <v>4</v>
      </c>
      <c r="F16" s="8"/>
      <c r="G16" s="8"/>
      <c r="H16" s="8">
        <f t="shared" si="0"/>
        <v>12</v>
      </c>
      <c r="I16" s="8">
        <v>1</v>
      </c>
      <c r="J16" s="8"/>
    </row>
    <row r="17" spans="1:11" x14ac:dyDescent="0.2">
      <c r="A17" s="20"/>
      <c r="B17" s="21" t="s">
        <v>0</v>
      </c>
      <c r="C17" s="22">
        <f t="shared" ref="C17:H17" si="1">SUM(C3:C16)</f>
        <v>82</v>
      </c>
      <c r="D17" s="22">
        <f>SUM(D3:D16)</f>
        <v>312</v>
      </c>
      <c r="E17" s="22">
        <f t="shared" si="1"/>
        <v>220</v>
      </c>
      <c r="F17" s="22">
        <f>SUM(F3:F16)</f>
        <v>224</v>
      </c>
      <c r="G17" s="22">
        <f t="shared" si="1"/>
        <v>48</v>
      </c>
      <c r="H17" s="22">
        <f t="shared" si="1"/>
        <v>804</v>
      </c>
      <c r="I17" s="22">
        <v>225</v>
      </c>
      <c r="J17" s="70" t="s">
        <v>879</v>
      </c>
    </row>
    <row r="18" spans="1:11" x14ac:dyDescent="0.2">
      <c r="B18" s="9"/>
      <c r="C18" s="9" t="s">
        <v>840</v>
      </c>
      <c r="D18" s="11">
        <v>24</v>
      </c>
      <c r="E18" s="11">
        <v>24</v>
      </c>
      <c r="F18" s="11">
        <v>25</v>
      </c>
      <c r="G18" s="11">
        <v>25</v>
      </c>
      <c r="H18" s="12" t="s">
        <v>646</v>
      </c>
      <c r="I18" s="12"/>
    </row>
    <row r="19" spans="1:11" x14ac:dyDescent="0.2">
      <c r="C19" s="25"/>
      <c r="D19" s="11"/>
      <c r="E19" s="24"/>
      <c r="F19" s="24"/>
      <c r="G19" s="24"/>
      <c r="H19" s="12"/>
      <c r="I19" s="12"/>
    </row>
    <row r="20" spans="1:11" x14ac:dyDescent="0.2">
      <c r="B20" s="13"/>
      <c r="C20" s="24"/>
      <c r="D20" s="24"/>
      <c r="E20" s="24"/>
      <c r="F20" s="24"/>
      <c r="G20" s="24"/>
      <c r="H20" s="12"/>
      <c r="I20" s="12"/>
    </row>
    <row r="21" spans="1:11" x14ac:dyDescent="0.2">
      <c r="B21" s="10"/>
      <c r="D21" s="16"/>
      <c r="E21" s="15"/>
      <c r="F21" s="14"/>
    </row>
    <row r="23" spans="1:11" x14ac:dyDescent="0.2">
      <c r="B23" s="42" t="s">
        <v>835</v>
      </c>
      <c r="C23" s="10" t="s">
        <v>873</v>
      </c>
      <c r="E23" s="10"/>
      <c r="F23" s="10"/>
    </row>
    <row r="24" spans="1:11" x14ac:dyDescent="0.2">
      <c r="B24" s="42"/>
    </row>
    <row r="25" spans="1:11" x14ac:dyDescent="0.2">
      <c r="B25" s="42"/>
    </row>
    <row r="26" spans="1:11" x14ac:dyDescent="0.2">
      <c r="B26" s="42"/>
    </row>
    <row r="27" spans="1:11" ht="15" x14ac:dyDescent="0.2">
      <c r="B27" s="42"/>
      <c r="K27" s="43"/>
    </row>
    <row r="28" spans="1:11" ht="15" x14ac:dyDescent="0.2">
      <c r="B28" s="42"/>
      <c r="K28" s="43"/>
    </row>
    <row r="29" spans="1:11" ht="15" x14ac:dyDescent="0.2">
      <c r="B29" s="42" t="s">
        <v>841</v>
      </c>
      <c r="C29" s="10" t="s">
        <v>842</v>
      </c>
      <c r="K29" s="43"/>
    </row>
    <row r="30" spans="1:11" x14ac:dyDescent="0.2">
      <c r="C30" s="10" t="s">
        <v>843</v>
      </c>
    </row>
    <row r="31" spans="1:11" x14ac:dyDescent="0.2">
      <c r="C31" s="10" t="s">
        <v>844</v>
      </c>
    </row>
    <row r="36" spans="2:3" x14ac:dyDescent="0.2">
      <c r="B36" s="13"/>
    </row>
    <row r="37" spans="2:3" x14ac:dyDescent="0.2">
      <c r="B37" s="42" t="s">
        <v>874</v>
      </c>
      <c r="C37" s="1" t="s">
        <v>140</v>
      </c>
    </row>
    <row r="38" spans="2:3" x14ac:dyDescent="0.2">
      <c r="B38" s="13"/>
    </row>
    <row r="39" spans="2:3" x14ac:dyDescent="0.2">
      <c r="B39" s="13"/>
    </row>
    <row r="40" spans="2:3" x14ac:dyDescent="0.2">
      <c r="B40" s="13"/>
    </row>
    <row r="41" spans="2:3" x14ac:dyDescent="0.2">
      <c r="B41" s="13"/>
    </row>
    <row r="42" spans="2:3" x14ac:dyDescent="0.2">
      <c r="B42" s="13"/>
    </row>
    <row r="43" spans="2:3" x14ac:dyDescent="0.2">
      <c r="B43" s="13"/>
    </row>
    <row r="44" spans="2:3" x14ac:dyDescent="0.2">
      <c r="B44" s="13"/>
    </row>
    <row r="45" spans="2:3" x14ac:dyDescent="0.2">
      <c r="B45" s="13"/>
    </row>
    <row r="46" spans="2:3" x14ac:dyDescent="0.2">
      <c r="B46" s="13"/>
    </row>
    <row r="47" spans="2:3" x14ac:dyDescent="0.2">
      <c r="B47" s="13"/>
    </row>
    <row r="48" spans="2:3" x14ac:dyDescent="0.2">
      <c r="B48" s="13"/>
    </row>
  </sheetData>
  <pageMargins left="0.98425196850393704" right="0.78740157480314965" top="0.98425196850393704" bottom="0.98425196850393704" header="0.70866141732283472" footer="0.51181102362204722"/>
  <pageSetup paperSize="9" orientation="portrait" horizontalDpi="300" verticalDpi="300" r:id="rId1"/>
  <headerFooter alignWithMargins="0">
    <oddHeader>&amp;L     Einsendeübersicht</oddHeader>
    <oddFooter>&amp;L     &amp;10nö. NF-Fotolandesmeisterschaft 2014&amp;C&amp;10Seite &amp;P von &amp;N&amp;R&amp;10Stand: 21.10.2014</oddFooter>
  </headerFooter>
  <ignoredErrors>
    <ignoredError sqref="H3:H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14"/>
  <sheetViews>
    <sheetView topLeftCell="A34" workbookViewId="0">
      <selection activeCell="A131" sqref="A131:E131"/>
    </sheetView>
  </sheetViews>
  <sheetFormatPr baseColWidth="10" defaultColWidth="12.44140625" defaultRowHeight="12.95" customHeight="1" x14ac:dyDescent="0.2"/>
  <cols>
    <col min="1" max="1" width="18.88671875" style="26" customWidth="1"/>
    <col min="2" max="2" width="5.5546875" style="26" customWidth="1"/>
    <col min="3" max="3" width="18.88671875" style="26" customWidth="1"/>
    <col min="4" max="4" width="20" style="26" customWidth="1"/>
    <col min="5" max="5" width="6.109375" style="26" customWidth="1"/>
    <col min="6" max="16384" width="12.44140625" style="26"/>
  </cols>
  <sheetData>
    <row r="1" spans="1:5" s="27" customFormat="1" ht="12.95" customHeight="1" x14ac:dyDescent="0.2">
      <c r="A1" s="44" t="s">
        <v>812</v>
      </c>
      <c r="B1" s="45" t="s">
        <v>813</v>
      </c>
      <c r="C1" s="44" t="s">
        <v>801</v>
      </c>
      <c r="D1" s="44" t="s">
        <v>1</v>
      </c>
      <c r="E1" s="45" t="s">
        <v>646</v>
      </c>
    </row>
    <row r="2" spans="1:5" ht="12.95" customHeight="1" x14ac:dyDescent="0.2">
      <c r="A2" s="23" t="s">
        <v>163</v>
      </c>
      <c r="B2" s="34">
        <v>3200</v>
      </c>
      <c r="C2" s="23" t="s">
        <v>140</v>
      </c>
      <c r="D2" s="23" t="s">
        <v>514</v>
      </c>
      <c r="E2" s="34">
        <v>28</v>
      </c>
    </row>
    <row r="3" spans="1:5" ht="12.95" customHeight="1" x14ac:dyDescent="0.2">
      <c r="A3" s="23" t="s">
        <v>149</v>
      </c>
      <c r="B3" s="34">
        <v>3200</v>
      </c>
      <c r="C3" s="23" t="s">
        <v>140</v>
      </c>
      <c r="D3" s="23" t="s">
        <v>516</v>
      </c>
      <c r="E3" s="34">
        <v>28</v>
      </c>
    </row>
    <row r="4" spans="1:5" ht="12.95" customHeight="1" x14ac:dyDescent="0.2">
      <c r="A4" s="23" t="s">
        <v>819</v>
      </c>
      <c r="B4" s="34">
        <v>3100</v>
      </c>
      <c r="C4" s="23" t="s">
        <v>204</v>
      </c>
      <c r="D4" s="32" t="s">
        <v>82</v>
      </c>
      <c r="E4" s="34">
        <v>28</v>
      </c>
    </row>
    <row r="5" spans="1:5" ht="12.95" customHeight="1" x14ac:dyDescent="0.2">
      <c r="A5" s="23" t="s">
        <v>822</v>
      </c>
      <c r="B5" s="34">
        <v>3161</v>
      </c>
      <c r="C5" s="23" t="s">
        <v>213</v>
      </c>
      <c r="D5" s="32" t="s">
        <v>563</v>
      </c>
      <c r="E5" s="34">
        <v>28</v>
      </c>
    </row>
    <row r="6" spans="1:5" ht="12.95" customHeight="1" x14ac:dyDescent="0.2">
      <c r="A6" s="23" t="s">
        <v>75</v>
      </c>
      <c r="B6" s="34">
        <v>2352</v>
      </c>
      <c r="C6" s="23" t="s">
        <v>51</v>
      </c>
      <c r="D6" s="32" t="s">
        <v>442</v>
      </c>
      <c r="E6" s="34">
        <v>27</v>
      </c>
    </row>
    <row r="7" spans="1:5" ht="12.95" customHeight="1" x14ac:dyDescent="0.2">
      <c r="A7" s="23" t="s">
        <v>163</v>
      </c>
      <c r="B7" s="34">
        <v>3200</v>
      </c>
      <c r="C7" s="23" t="s">
        <v>140</v>
      </c>
      <c r="D7" s="23" t="s">
        <v>512</v>
      </c>
      <c r="E7" s="34">
        <v>27</v>
      </c>
    </row>
    <row r="8" spans="1:5" ht="12.95" customHeight="1" x14ac:dyDescent="0.2">
      <c r="A8" s="23" t="s">
        <v>154</v>
      </c>
      <c r="B8" s="34">
        <v>3200</v>
      </c>
      <c r="C8" s="23" t="s">
        <v>140</v>
      </c>
      <c r="D8" s="23" t="s">
        <v>304</v>
      </c>
      <c r="E8" s="34">
        <v>27</v>
      </c>
    </row>
    <row r="9" spans="1:5" ht="12.95" customHeight="1" x14ac:dyDescent="0.2">
      <c r="A9" s="23" t="s">
        <v>832</v>
      </c>
      <c r="B9" s="34">
        <v>3161</v>
      </c>
      <c r="C9" s="23" t="s">
        <v>213</v>
      </c>
      <c r="D9" s="32" t="s">
        <v>573</v>
      </c>
      <c r="E9" s="34">
        <v>27</v>
      </c>
    </row>
    <row r="10" spans="1:5" ht="12.95" customHeight="1" x14ac:dyDescent="0.2">
      <c r="A10" s="23" t="s">
        <v>240</v>
      </c>
      <c r="B10" s="34">
        <v>2514</v>
      </c>
      <c r="C10" s="23" t="s">
        <v>226</v>
      </c>
      <c r="D10" s="32" t="s">
        <v>629</v>
      </c>
      <c r="E10" s="34">
        <v>27</v>
      </c>
    </row>
    <row r="11" spans="1:5" ht="12.95" customHeight="1" x14ac:dyDescent="0.2">
      <c r="A11" s="23" t="s">
        <v>259</v>
      </c>
      <c r="B11" s="34">
        <v>2514</v>
      </c>
      <c r="C11" s="23" t="s">
        <v>226</v>
      </c>
      <c r="D11" s="32" t="s">
        <v>644</v>
      </c>
      <c r="E11" s="34">
        <v>27</v>
      </c>
    </row>
    <row r="12" spans="1:5" ht="12.95" customHeight="1" x14ac:dyDescent="0.2">
      <c r="A12" s="23" t="s">
        <v>585</v>
      </c>
      <c r="B12" s="34">
        <v>3363</v>
      </c>
      <c r="C12" s="23" t="s">
        <v>350</v>
      </c>
      <c r="D12" s="23" t="s">
        <v>586</v>
      </c>
      <c r="E12" s="34">
        <v>27</v>
      </c>
    </row>
    <row r="13" spans="1:5" ht="12.95" customHeight="1" x14ac:dyDescent="0.2">
      <c r="A13" s="23" t="s">
        <v>2</v>
      </c>
      <c r="B13" s="34">
        <v>3300</v>
      </c>
      <c r="C13" s="23" t="s">
        <v>4</v>
      </c>
      <c r="D13" s="23" t="s">
        <v>416</v>
      </c>
      <c r="E13" s="34">
        <v>26</v>
      </c>
    </row>
    <row r="14" spans="1:5" ht="12.95" customHeight="1" x14ac:dyDescent="0.2">
      <c r="A14" s="23" t="s">
        <v>8</v>
      </c>
      <c r="B14" s="34">
        <v>3300</v>
      </c>
      <c r="C14" s="23" t="s">
        <v>4</v>
      </c>
      <c r="D14" s="23" t="s">
        <v>418</v>
      </c>
      <c r="E14" s="34">
        <v>26</v>
      </c>
    </row>
    <row r="15" spans="1:5" ht="12.95" customHeight="1" x14ac:dyDescent="0.2">
      <c r="A15" s="23" t="s">
        <v>49</v>
      </c>
      <c r="B15" s="34">
        <v>2352</v>
      </c>
      <c r="C15" s="23" t="s">
        <v>51</v>
      </c>
      <c r="D15" s="23" t="s">
        <v>425</v>
      </c>
      <c r="E15" s="34">
        <v>26</v>
      </c>
    </row>
    <row r="16" spans="1:5" ht="12.95" customHeight="1" x14ac:dyDescent="0.2">
      <c r="A16" s="23" t="s">
        <v>70</v>
      </c>
      <c r="B16" s="34">
        <v>2352</v>
      </c>
      <c r="C16" s="23" t="s">
        <v>51</v>
      </c>
      <c r="D16" s="23" t="s">
        <v>720</v>
      </c>
      <c r="E16" s="34">
        <v>26</v>
      </c>
    </row>
    <row r="17" spans="1:6" ht="12.95" customHeight="1" x14ac:dyDescent="0.2">
      <c r="A17" s="23" t="s">
        <v>815</v>
      </c>
      <c r="B17" s="34">
        <v>3390</v>
      </c>
      <c r="C17" s="23" t="s">
        <v>118</v>
      </c>
      <c r="D17" s="23" t="s">
        <v>481</v>
      </c>
      <c r="E17" s="34">
        <v>26</v>
      </c>
    </row>
    <row r="18" spans="1:6" ht="12.95" customHeight="1" x14ac:dyDescent="0.2">
      <c r="A18" s="23" t="s">
        <v>690</v>
      </c>
      <c r="B18" s="34">
        <v>3200</v>
      </c>
      <c r="C18" s="23" t="s">
        <v>140</v>
      </c>
      <c r="D18" s="23" t="s">
        <v>280</v>
      </c>
      <c r="E18" s="34">
        <v>26</v>
      </c>
    </row>
    <row r="19" spans="1:6" ht="12.95" customHeight="1" x14ac:dyDescent="0.2">
      <c r="A19" s="23" t="s">
        <v>149</v>
      </c>
      <c r="B19" s="34">
        <v>3200</v>
      </c>
      <c r="C19" s="23" t="s">
        <v>140</v>
      </c>
      <c r="D19" s="23" t="s">
        <v>515</v>
      </c>
      <c r="E19" s="34">
        <v>26</v>
      </c>
    </row>
    <row r="20" spans="1:6" ht="12.95" customHeight="1" x14ac:dyDescent="0.2">
      <c r="A20" s="23" t="s">
        <v>819</v>
      </c>
      <c r="B20" s="34">
        <v>3100</v>
      </c>
      <c r="C20" s="23" t="s">
        <v>204</v>
      </c>
      <c r="D20" s="32" t="s">
        <v>549</v>
      </c>
      <c r="E20" s="34">
        <v>26</v>
      </c>
    </row>
    <row r="21" spans="1:6" ht="12.95" customHeight="1" x14ac:dyDescent="0.2">
      <c r="A21" s="23" t="s">
        <v>831</v>
      </c>
      <c r="B21" s="34">
        <v>3161</v>
      </c>
      <c r="C21" s="23" t="s">
        <v>213</v>
      </c>
      <c r="D21" s="32" t="s">
        <v>161</v>
      </c>
      <c r="E21" s="34">
        <v>26</v>
      </c>
    </row>
    <row r="22" spans="1:6" ht="12.95" customHeight="1" x14ac:dyDescent="0.2">
      <c r="A22" s="23" t="s">
        <v>235</v>
      </c>
      <c r="B22" s="34">
        <v>2514</v>
      </c>
      <c r="C22" s="23" t="s">
        <v>226</v>
      </c>
      <c r="D22" s="32" t="s">
        <v>627</v>
      </c>
      <c r="E22" s="34">
        <v>26</v>
      </c>
    </row>
    <row r="23" spans="1:6" ht="12.95" customHeight="1" x14ac:dyDescent="0.2">
      <c r="A23" s="23" t="s">
        <v>259</v>
      </c>
      <c r="B23" s="34">
        <v>2514</v>
      </c>
      <c r="C23" s="23" t="s">
        <v>226</v>
      </c>
      <c r="D23" s="32" t="s">
        <v>191</v>
      </c>
      <c r="E23" s="34">
        <v>26</v>
      </c>
    </row>
    <row r="24" spans="1:6" ht="12.95" customHeight="1" x14ac:dyDescent="0.2">
      <c r="A24" s="23" t="s">
        <v>259</v>
      </c>
      <c r="B24" s="34">
        <v>2514</v>
      </c>
      <c r="C24" s="23" t="s">
        <v>226</v>
      </c>
      <c r="D24" s="32" t="s">
        <v>643</v>
      </c>
      <c r="E24" s="34">
        <v>26</v>
      </c>
    </row>
    <row r="25" spans="1:6" ht="12.95" customHeight="1" x14ac:dyDescent="0.2">
      <c r="A25" s="23" t="s">
        <v>8</v>
      </c>
      <c r="B25" s="34">
        <v>3300</v>
      </c>
      <c r="C25" s="23" t="s">
        <v>4</v>
      </c>
      <c r="D25" s="23" t="s">
        <v>417</v>
      </c>
      <c r="E25" s="34">
        <v>25</v>
      </c>
      <c r="F25" s="46"/>
    </row>
    <row r="26" spans="1:6" ht="12.95" customHeight="1" x14ac:dyDescent="0.2">
      <c r="A26" s="23" t="s">
        <v>49</v>
      </c>
      <c r="B26" s="34">
        <v>2352</v>
      </c>
      <c r="C26" s="23" t="s">
        <v>51</v>
      </c>
      <c r="D26" s="23" t="s">
        <v>426</v>
      </c>
      <c r="E26" s="34">
        <v>25</v>
      </c>
    </row>
    <row r="27" spans="1:6" ht="12.95" customHeight="1" x14ac:dyDescent="0.2">
      <c r="A27" s="23" t="s">
        <v>444</v>
      </c>
      <c r="B27" s="34">
        <v>2325</v>
      </c>
      <c r="C27" s="23" t="s">
        <v>446</v>
      </c>
      <c r="D27" s="23" t="s">
        <v>445</v>
      </c>
      <c r="E27" s="34">
        <v>25</v>
      </c>
    </row>
    <row r="28" spans="1:6" ht="12.95" customHeight="1" x14ac:dyDescent="0.2">
      <c r="A28" s="23" t="s">
        <v>34</v>
      </c>
      <c r="B28" s="34">
        <v>3292</v>
      </c>
      <c r="C28" s="23" t="s">
        <v>20</v>
      </c>
      <c r="D28" s="23" t="s">
        <v>712</v>
      </c>
      <c r="E28" s="34">
        <v>25</v>
      </c>
    </row>
    <row r="29" spans="1:6" ht="12.95" customHeight="1" x14ac:dyDescent="0.2">
      <c r="A29" s="23" t="s">
        <v>112</v>
      </c>
      <c r="B29" s="34">
        <v>3382</v>
      </c>
      <c r="C29" s="23" t="s">
        <v>86</v>
      </c>
      <c r="D29" s="23" t="s">
        <v>376</v>
      </c>
      <c r="E29" s="34">
        <v>25</v>
      </c>
    </row>
    <row r="30" spans="1:6" ht="12.95" customHeight="1" x14ac:dyDescent="0.2">
      <c r="A30" s="23" t="s">
        <v>816</v>
      </c>
      <c r="B30" s="34">
        <v>3390</v>
      </c>
      <c r="C30" s="23" t="s">
        <v>118</v>
      </c>
      <c r="D30" s="23" t="s">
        <v>484</v>
      </c>
      <c r="E30" s="34">
        <v>25</v>
      </c>
    </row>
    <row r="31" spans="1:6" ht="12.95" customHeight="1" x14ac:dyDescent="0.2">
      <c r="A31" s="23" t="s">
        <v>178</v>
      </c>
      <c r="B31" s="34">
        <v>3200</v>
      </c>
      <c r="C31" s="23" t="s">
        <v>140</v>
      </c>
      <c r="D31" s="23" t="s">
        <v>500</v>
      </c>
      <c r="E31" s="34">
        <v>25</v>
      </c>
    </row>
    <row r="32" spans="1:6" ht="12.95" customHeight="1" x14ac:dyDescent="0.2">
      <c r="A32" s="23" t="s">
        <v>690</v>
      </c>
      <c r="B32" s="34">
        <v>3200</v>
      </c>
      <c r="C32" s="23" t="s">
        <v>140</v>
      </c>
      <c r="D32" s="23" t="s">
        <v>503</v>
      </c>
      <c r="E32" s="34">
        <v>25</v>
      </c>
    </row>
    <row r="33" spans="1:5" ht="12.95" customHeight="1" x14ac:dyDescent="0.2">
      <c r="A33" s="23" t="s">
        <v>507</v>
      </c>
      <c r="B33" s="34">
        <v>3200</v>
      </c>
      <c r="C33" s="23" t="s">
        <v>140</v>
      </c>
      <c r="D33" s="23" t="s">
        <v>509</v>
      </c>
      <c r="E33" s="34">
        <v>25</v>
      </c>
    </row>
    <row r="34" spans="1:5" ht="12.95" customHeight="1" x14ac:dyDescent="0.2">
      <c r="A34" s="23" t="s">
        <v>163</v>
      </c>
      <c r="B34" s="34">
        <v>3200</v>
      </c>
      <c r="C34" s="23" t="s">
        <v>140</v>
      </c>
      <c r="D34" s="23" t="s">
        <v>513</v>
      </c>
      <c r="E34" s="34">
        <v>25</v>
      </c>
    </row>
    <row r="35" spans="1:5" ht="12.95" customHeight="1" x14ac:dyDescent="0.2">
      <c r="A35" s="23" t="s">
        <v>154</v>
      </c>
      <c r="B35" s="34">
        <v>3200</v>
      </c>
      <c r="C35" s="23" t="s">
        <v>140</v>
      </c>
      <c r="D35" s="23" t="s">
        <v>519</v>
      </c>
      <c r="E35" s="34">
        <v>25</v>
      </c>
    </row>
    <row r="36" spans="1:5" ht="12.95" customHeight="1" x14ac:dyDescent="0.2">
      <c r="A36" s="23" t="s">
        <v>154</v>
      </c>
      <c r="B36" s="34">
        <v>3200</v>
      </c>
      <c r="C36" s="23" t="s">
        <v>140</v>
      </c>
      <c r="D36" s="23" t="s">
        <v>520</v>
      </c>
      <c r="E36" s="34">
        <v>25</v>
      </c>
    </row>
    <row r="37" spans="1:5" ht="12.95" customHeight="1" x14ac:dyDescent="0.2">
      <c r="A37" s="23" t="s">
        <v>821</v>
      </c>
      <c r="B37" s="34">
        <v>3161</v>
      </c>
      <c r="C37" s="23" t="s">
        <v>213</v>
      </c>
      <c r="D37" s="32" t="s">
        <v>560</v>
      </c>
      <c r="E37" s="34">
        <v>25</v>
      </c>
    </row>
    <row r="38" spans="1:5" ht="12.95" customHeight="1" x14ac:dyDescent="0.2">
      <c r="A38" s="23" t="s">
        <v>259</v>
      </c>
      <c r="B38" s="34">
        <v>2514</v>
      </c>
      <c r="C38" s="23" t="s">
        <v>226</v>
      </c>
      <c r="D38" s="32" t="s">
        <v>645</v>
      </c>
      <c r="E38" s="34">
        <v>25</v>
      </c>
    </row>
    <row r="39" spans="1:5" ht="12.95" customHeight="1" x14ac:dyDescent="0.2">
      <c r="A39" s="23" t="s">
        <v>354</v>
      </c>
      <c r="B39" s="34">
        <v>3363</v>
      </c>
      <c r="C39" s="23" t="s">
        <v>350</v>
      </c>
      <c r="D39" s="23" t="s">
        <v>584</v>
      </c>
      <c r="E39" s="34">
        <v>25</v>
      </c>
    </row>
    <row r="40" spans="1:5" ht="12.95" customHeight="1" x14ac:dyDescent="0.2">
      <c r="A40" s="23" t="s">
        <v>2</v>
      </c>
      <c r="B40" s="34">
        <v>3300</v>
      </c>
      <c r="C40" s="23" t="s">
        <v>4</v>
      </c>
      <c r="D40" s="23" t="s">
        <v>95</v>
      </c>
      <c r="E40" s="34">
        <v>24</v>
      </c>
    </row>
    <row r="41" spans="1:5" ht="12.95" customHeight="1" x14ac:dyDescent="0.2">
      <c r="A41" s="23" t="s">
        <v>8</v>
      </c>
      <c r="B41" s="34">
        <v>3300</v>
      </c>
      <c r="C41" s="23" t="s">
        <v>4</v>
      </c>
      <c r="D41" s="23" t="s">
        <v>179</v>
      </c>
      <c r="E41" s="34">
        <v>24</v>
      </c>
    </row>
    <row r="42" spans="1:5" ht="12.95" customHeight="1" x14ac:dyDescent="0.2">
      <c r="A42" s="23" t="s">
        <v>75</v>
      </c>
      <c r="B42" s="34">
        <v>2352</v>
      </c>
      <c r="C42" s="23" t="s">
        <v>51</v>
      </c>
      <c r="D42" s="32" t="s">
        <v>439</v>
      </c>
      <c r="E42" s="34">
        <v>24</v>
      </c>
    </row>
    <row r="43" spans="1:5" ht="12.95" customHeight="1" x14ac:dyDescent="0.2">
      <c r="A43" s="23" t="s">
        <v>449</v>
      </c>
      <c r="B43" s="34">
        <v>2325</v>
      </c>
      <c r="C43" s="23" t="s">
        <v>446</v>
      </c>
      <c r="D43" s="23" t="s">
        <v>450</v>
      </c>
      <c r="E43" s="34">
        <v>24</v>
      </c>
    </row>
    <row r="44" spans="1:5" ht="12.95" customHeight="1" x14ac:dyDescent="0.2">
      <c r="A44" s="23" t="s">
        <v>39</v>
      </c>
      <c r="B44" s="34">
        <v>3292</v>
      </c>
      <c r="C44" s="23" t="s">
        <v>20</v>
      </c>
      <c r="D44" s="23" t="s">
        <v>708</v>
      </c>
      <c r="E44" s="34">
        <v>24</v>
      </c>
    </row>
    <row r="45" spans="1:5" ht="12.95" customHeight="1" x14ac:dyDescent="0.2">
      <c r="A45" s="23" t="s">
        <v>94</v>
      </c>
      <c r="B45" s="34">
        <v>3382</v>
      </c>
      <c r="C45" s="23" t="s">
        <v>86</v>
      </c>
      <c r="D45" s="23" t="s">
        <v>460</v>
      </c>
      <c r="E45" s="34">
        <v>24</v>
      </c>
    </row>
    <row r="46" spans="1:5" ht="12.95" customHeight="1" x14ac:dyDescent="0.2">
      <c r="A46" s="23" t="s">
        <v>112</v>
      </c>
      <c r="B46" s="34">
        <v>3382</v>
      </c>
      <c r="C46" s="23" t="s">
        <v>86</v>
      </c>
      <c r="D46" s="23" t="s">
        <v>475</v>
      </c>
      <c r="E46" s="34">
        <v>24</v>
      </c>
    </row>
    <row r="47" spans="1:5" ht="12.95" customHeight="1" x14ac:dyDescent="0.2">
      <c r="A47" s="23" t="s">
        <v>814</v>
      </c>
      <c r="B47" s="34">
        <v>3390</v>
      </c>
      <c r="C47" s="23" t="s">
        <v>118</v>
      </c>
      <c r="D47" s="23" t="s">
        <v>478</v>
      </c>
      <c r="E47" s="34">
        <v>24</v>
      </c>
    </row>
    <row r="48" spans="1:5" ht="12.95" customHeight="1" x14ac:dyDescent="0.2">
      <c r="A48" s="23" t="s">
        <v>816</v>
      </c>
      <c r="B48" s="34">
        <v>3390</v>
      </c>
      <c r="C48" s="23" t="s">
        <v>118</v>
      </c>
      <c r="D48" s="23" t="s">
        <v>133</v>
      </c>
      <c r="E48" s="34">
        <v>24</v>
      </c>
    </row>
    <row r="49" spans="1:5" ht="12.95" customHeight="1" x14ac:dyDescent="0.2">
      <c r="A49" s="23" t="s">
        <v>817</v>
      </c>
      <c r="B49" s="34">
        <v>3390</v>
      </c>
      <c r="C49" s="23" t="s">
        <v>118</v>
      </c>
      <c r="D49" s="23" t="s">
        <v>486</v>
      </c>
      <c r="E49" s="34">
        <v>24</v>
      </c>
    </row>
    <row r="50" spans="1:5" ht="12.95" customHeight="1" x14ac:dyDescent="0.2">
      <c r="A50" s="23" t="s">
        <v>823</v>
      </c>
      <c r="B50" s="34">
        <v>3390</v>
      </c>
      <c r="C50" s="23" t="s">
        <v>118</v>
      </c>
      <c r="D50" s="23" t="s">
        <v>494</v>
      </c>
      <c r="E50" s="34">
        <v>24</v>
      </c>
    </row>
    <row r="51" spans="1:5" ht="12.95" customHeight="1" x14ac:dyDescent="0.2">
      <c r="A51" s="23" t="s">
        <v>690</v>
      </c>
      <c r="B51" s="34">
        <v>3200</v>
      </c>
      <c r="C51" s="23" t="s">
        <v>140</v>
      </c>
      <c r="D51" s="23" t="s">
        <v>502</v>
      </c>
      <c r="E51" s="34">
        <v>24</v>
      </c>
    </row>
    <row r="52" spans="1:5" ht="12.95" customHeight="1" x14ac:dyDescent="0.2">
      <c r="A52" s="23" t="s">
        <v>163</v>
      </c>
      <c r="B52" s="34">
        <v>3200</v>
      </c>
      <c r="C52" s="23" t="s">
        <v>140</v>
      </c>
      <c r="D52" s="23" t="s">
        <v>298</v>
      </c>
      <c r="E52" s="34">
        <v>24</v>
      </c>
    </row>
    <row r="53" spans="1:5" ht="12.95" customHeight="1" x14ac:dyDescent="0.2">
      <c r="A53" s="23" t="s">
        <v>149</v>
      </c>
      <c r="B53" s="34">
        <v>3200</v>
      </c>
      <c r="C53" s="23" t="s">
        <v>140</v>
      </c>
      <c r="D53" s="23" t="s">
        <v>517</v>
      </c>
      <c r="E53" s="34">
        <v>24</v>
      </c>
    </row>
    <row r="54" spans="1:5" ht="12.95" customHeight="1" x14ac:dyDescent="0.2">
      <c r="A54" s="23" t="s">
        <v>154</v>
      </c>
      <c r="B54" s="34">
        <v>3200</v>
      </c>
      <c r="C54" s="23" t="s">
        <v>140</v>
      </c>
      <c r="D54" s="23" t="s">
        <v>113</v>
      </c>
      <c r="E54" s="34">
        <v>24</v>
      </c>
    </row>
    <row r="55" spans="1:5" ht="12.95" customHeight="1" x14ac:dyDescent="0.2">
      <c r="A55" s="23" t="s">
        <v>168</v>
      </c>
      <c r="B55" s="34">
        <v>3200</v>
      </c>
      <c r="C55" s="23" t="s">
        <v>140</v>
      </c>
      <c r="D55" s="23" t="s">
        <v>287</v>
      </c>
      <c r="E55" s="34">
        <v>24</v>
      </c>
    </row>
    <row r="56" spans="1:5" ht="12.95" customHeight="1" x14ac:dyDescent="0.2">
      <c r="A56" s="23" t="s">
        <v>168</v>
      </c>
      <c r="B56" s="34">
        <v>3200</v>
      </c>
      <c r="C56" s="23" t="s">
        <v>140</v>
      </c>
      <c r="D56" s="23" t="s">
        <v>522</v>
      </c>
      <c r="E56" s="34">
        <v>24</v>
      </c>
    </row>
    <row r="57" spans="1:5" ht="12.95" customHeight="1" x14ac:dyDescent="0.2">
      <c r="A57" s="23" t="s">
        <v>144</v>
      </c>
      <c r="B57" s="34">
        <v>3200</v>
      </c>
      <c r="C57" s="23" t="s">
        <v>140</v>
      </c>
      <c r="D57" s="23" t="s">
        <v>153</v>
      </c>
      <c r="E57" s="34">
        <v>24</v>
      </c>
    </row>
    <row r="58" spans="1:5" ht="12.95" customHeight="1" x14ac:dyDescent="0.2">
      <c r="A58" s="23" t="s">
        <v>192</v>
      </c>
      <c r="B58" s="34">
        <v>3200</v>
      </c>
      <c r="C58" s="23" t="s">
        <v>140</v>
      </c>
      <c r="D58" s="23" t="s">
        <v>194</v>
      </c>
      <c r="E58" s="34">
        <v>24</v>
      </c>
    </row>
    <row r="59" spans="1:5" ht="12.95" customHeight="1" x14ac:dyDescent="0.2">
      <c r="A59" s="23" t="s">
        <v>187</v>
      </c>
      <c r="B59" s="34">
        <v>3200</v>
      </c>
      <c r="C59" s="23" t="s">
        <v>140</v>
      </c>
      <c r="D59" s="23" t="s">
        <v>532</v>
      </c>
      <c r="E59" s="34">
        <v>24</v>
      </c>
    </row>
    <row r="60" spans="1:5" ht="12.95" customHeight="1" x14ac:dyDescent="0.2">
      <c r="A60" s="23" t="s">
        <v>868</v>
      </c>
      <c r="B60" s="34">
        <v>2823</v>
      </c>
      <c r="C60" s="23" t="s">
        <v>538</v>
      </c>
      <c r="D60" s="32" t="s">
        <v>539</v>
      </c>
      <c r="E60" s="34">
        <v>24</v>
      </c>
    </row>
    <row r="61" spans="1:5" ht="12.95" customHeight="1" x14ac:dyDescent="0.2">
      <c r="A61" s="23" t="s">
        <v>861</v>
      </c>
      <c r="B61" s="34">
        <v>2630</v>
      </c>
      <c r="C61" s="23" t="s">
        <v>200</v>
      </c>
      <c r="D61" s="32" t="s">
        <v>548</v>
      </c>
      <c r="E61" s="34">
        <v>24</v>
      </c>
    </row>
    <row r="62" spans="1:5" ht="12.95" customHeight="1" x14ac:dyDescent="0.2">
      <c r="A62" s="23" t="s">
        <v>676</v>
      </c>
      <c r="B62" s="34">
        <v>3100</v>
      </c>
      <c r="C62" s="23" t="s">
        <v>204</v>
      </c>
      <c r="D62" s="32" t="s">
        <v>552</v>
      </c>
      <c r="E62" s="34">
        <v>24</v>
      </c>
    </row>
    <row r="63" spans="1:5" ht="12.95" customHeight="1" x14ac:dyDescent="0.2">
      <c r="A63" s="23" t="s">
        <v>676</v>
      </c>
      <c r="B63" s="34">
        <v>3100</v>
      </c>
      <c r="C63" s="23" t="s">
        <v>204</v>
      </c>
      <c r="D63" s="32" t="s">
        <v>554</v>
      </c>
      <c r="E63" s="34">
        <v>24</v>
      </c>
    </row>
    <row r="64" spans="1:5" ht="12.95" customHeight="1" x14ac:dyDescent="0.2">
      <c r="A64" s="23" t="s">
        <v>249</v>
      </c>
      <c r="B64" s="34">
        <v>2514</v>
      </c>
      <c r="C64" s="23" t="s">
        <v>226</v>
      </c>
      <c r="D64" s="32" t="s">
        <v>637</v>
      </c>
      <c r="E64" s="34">
        <v>24</v>
      </c>
    </row>
    <row r="65" spans="1:5" ht="12.95" customHeight="1" x14ac:dyDescent="0.2">
      <c r="A65" s="23" t="s">
        <v>254</v>
      </c>
      <c r="B65" s="34">
        <v>2514</v>
      </c>
      <c r="C65" s="23" t="s">
        <v>226</v>
      </c>
      <c r="D65" s="32" t="s">
        <v>639</v>
      </c>
      <c r="E65" s="34">
        <v>24</v>
      </c>
    </row>
    <row r="66" spans="1:5" ht="12.95" customHeight="1" x14ac:dyDescent="0.2">
      <c r="A66" s="23" t="s">
        <v>254</v>
      </c>
      <c r="B66" s="34">
        <v>2514</v>
      </c>
      <c r="C66" s="23" t="s">
        <v>226</v>
      </c>
      <c r="D66" s="32" t="s">
        <v>641</v>
      </c>
      <c r="E66" s="34">
        <v>24</v>
      </c>
    </row>
    <row r="67" spans="1:5" ht="12.95" customHeight="1" x14ac:dyDescent="0.2">
      <c r="A67" s="23" t="s">
        <v>348</v>
      </c>
      <c r="B67" s="34">
        <v>3363</v>
      </c>
      <c r="C67" s="23" t="s">
        <v>350</v>
      </c>
      <c r="D67" s="23" t="s">
        <v>599</v>
      </c>
      <c r="E67" s="34">
        <v>24</v>
      </c>
    </row>
    <row r="68" spans="1:5" ht="12.95" customHeight="1" x14ac:dyDescent="0.2">
      <c r="A68" s="23" t="s">
        <v>603</v>
      </c>
      <c r="B68" s="34">
        <v>3363</v>
      </c>
      <c r="C68" s="23" t="s">
        <v>350</v>
      </c>
      <c r="D68" s="23" t="s">
        <v>607</v>
      </c>
      <c r="E68" s="34">
        <v>24</v>
      </c>
    </row>
    <row r="69" spans="1:5" ht="12.95" customHeight="1" thickBot="1" x14ac:dyDescent="0.25">
      <c r="A69" s="50" t="s">
        <v>870</v>
      </c>
      <c r="B69" s="51">
        <v>3340</v>
      </c>
      <c r="C69" s="50" t="s">
        <v>364</v>
      </c>
      <c r="D69" s="50" t="s">
        <v>617</v>
      </c>
      <c r="E69" s="51">
        <v>24</v>
      </c>
    </row>
    <row r="70" spans="1:5" ht="12.95" customHeight="1" thickTop="1" x14ac:dyDescent="0.2">
      <c r="A70" s="23" t="s">
        <v>400</v>
      </c>
      <c r="B70" s="34">
        <v>3300</v>
      </c>
      <c r="C70" s="23" t="s">
        <v>4</v>
      </c>
      <c r="D70" s="23" t="s">
        <v>404</v>
      </c>
      <c r="E70" s="34">
        <v>23</v>
      </c>
    </row>
    <row r="71" spans="1:5" ht="12.95" customHeight="1" x14ac:dyDescent="0.2">
      <c r="A71" s="23" t="s">
        <v>405</v>
      </c>
      <c r="B71" s="34">
        <v>3300</v>
      </c>
      <c r="C71" s="23" t="s">
        <v>4</v>
      </c>
      <c r="D71" s="23" t="s">
        <v>57</v>
      </c>
      <c r="E71" s="34">
        <v>23</v>
      </c>
    </row>
    <row r="72" spans="1:5" ht="12.95" customHeight="1" x14ac:dyDescent="0.2">
      <c r="A72" s="23" t="s">
        <v>409</v>
      </c>
      <c r="B72" s="34">
        <v>3300</v>
      </c>
      <c r="C72" s="23" t="s">
        <v>4</v>
      </c>
      <c r="D72" s="23" t="s">
        <v>410</v>
      </c>
      <c r="E72" s="34">
        <v>23</v>
      </c>
    </row>
    <row r="73" spans="1:5" ht="12.95" customHeight="1" x14ac:dyDescent="0.2">
      <c r="A73" s="23" t="s">
        <v>2</v>
      </c>
      <c r="B73" s="34">
        <v>3300</v>
      </c>
      <c r="C73" s="23" t="s">
        <v>4</v>
      </c>
      <c r="D73" s="23" t="s">
        <v>415</v>
      </c>
      <c r="E73" s="34">
        <v>23</v>
      </c>
    </row>
    <row r="74" spans="1:5" ht="12.95" customHeight="1" x14ac:dyDescent="0.2">
      <c r="A74" s="23" t="s">
        <v>13</v>
      </c>
      <c r="B74" s="34">
        <v>3300</v>
      </c>
      <c r="C74" s="23" t="s">
        <v>4</v>
      </c>
      <c r="D74" s="23" t="s">
        <v>198</v>
      </c>
      <c r="E74" s="34">
        <v>23</v>
      </c>
    </row>
    <row r="75" spans="1:5" ht="12.95" customHeight="1" x14ac:dyDescent="0.2">
      <c r="A75" s="23" t="s">
        <v>49</v>
      </c>
      <c r="B75" s="34">
        <v>2352</v>
      </c>
      <c r="C75" s="23" t="s">
        <v>51</v>
      </c>
      <c r="D75" s="23" t="s">
        <v>427</v>
      </c>
      <c r="E75" s="34">
        <v>23</v>
      </c>
    </row>
    <row r="76" spans="1:5" ht="12.95" customHeight="1" x14ac:dyDescent="0.2">
      <c r="A76" s="23" t="s">
        <v>55</v>
      </c>
      <c r="B76" s="34">
        <v>2352</v>
      </c>
      <c r="C76" s="23" t="s">
        <v>51</v>
      </c>
      <c r="D76" s="32" t="s">
        <v>429</v>
      </c>
      <c r="E76" s="34">
        <v>23</v>
      </c>
    </row>
    <row r="77" spans="1:5" ht="12.95" customHeight="1" x14ac:dyDescent="0.2">
      <c r="A77" s="23" t="s">
        <v>65</v>
      </c>
      <c r="B77" s="34">
        <v>2352</v>
      </c>
      <c r="C77" s="23" t="s">
        <v>51</v>
      </c>
      <c r="D77" s="23" t="s">
        <v>436</v>
      </c>
      <c r="E77" s="34">
        <v>23</v>
      </c>
    </row>
    <row r="78" spans="1:5" ht="12.95" customHeight="1" x14ac:dyDescent="0.2">
      <c r="A78" s="23" t="s">
        <v>75</v>
      </c>
      <c r="B78" s="34">
        <v>2352</v>
      </c>
      <c r="C78" s="23" t="s">
        <v>51</v>
      </c>
      <c r="D78" s="32" t="s">
        <v>441</v>
      </c>
      <c r="E78" s="34">
        <v>23</v>
      </c>
    </row>
    <row r="79" spans="1:5" ht="12.95" customHeight="1" x14ac:dyDescent="0.2">
      <c r="A79" s="23" t="s">
        <v>444</v>
      </c>
      <c r="B79" s="34">
        <v>2325</v>
      </c>
      <c r="C79" s="23" t="s">
        <v>446</v>
      </c>
      <c r="D79" s="23" t="s">
        <v>448</v>
      </c>
      <c r="E79" s="34">
        <v>23</v>
      </c>
    </row>
    <row r="80" spans="1:5" ht="12.95" customHeight="1" x14ac:dyDescent="0.2">
      <c r="A80" s="23" t="s">
        <v>39</v>
      </c>
      <c r="B80" s="34">
        <v>3292</v>
      </c>
      <c r="C80" s="23" t="s">
        <v>20</v>
      </c>
      <c r="D80" s="23" t="s">
        <v>709</v>
      </c>
      <c r="E80" s="34">
        <v>23</v>
      </c>
    </row>
    <row r="81" spans="1:5" ht="12.95" customHeight="1" x14ac:dyDescent="0.2">
      <c r="A81" s="23" t="s">
        <v>84</v>
      </c>
      <c r="B81" s="34">
        <v>3382</v>
      </c>
      <c r="C81" s="23" t="s">
        <v>86</v>
      </c>
      <c r="D81" s="23" t="s">
        <v>456</v>
      </c>
      <c r="E81" s="34">
        <v>23</v>
      </c>
    </row>
    <row r="82" spans="1:5" ht="12.95" customHeight="1" x14ac:dyDescent="0.2">
      <c r="A82" s="23" t="s">
        <v>90</v>
      </c>
      <c r="B82" s="34">
        <v>3382</v>
      </c>
      <c r="C82" s="23" t="s">
        <v>86</v>
      </c>
      <c r="D82" s="23" t="s">
        <v>457</v>
      </c>
      <c r="E82" s="34">
        <v>23</v>
      </c>
    </row>
    <row r="83" spans="1:5" ht="12.95" customHeight="1" x14ac:dyDescent="0.2">
      <c r="A83" s="23" t="s">
        <v>112</v>
      </c>
      <c r="B83" s="34">
        <v>3382</v>
      </c>
      <c r="C83" s="23" t="s">
        <v>86</v>
      </c>
      <c r="D83" s="23" t="s">
        <v>41</v>
      </c>
      <c r="E83" s="34">
        <v>23</v>
      </c>
    </row>
    <row r="84" spans="1:5" ht="12.95" customHeight="1" x14ac:dyDescent="0.2">
      <c r="A84" s="23" t="s">
        <v>112</v>
      </c>
      <c r="B84" s="34">
        <v>3382</v>
      </c>
      <c r="C84" s="23" t="s">
        <v>86</v>
      </c>
      <c r="D84" s="23" t="s">
        <v>476</v>
      </c>
      <c r="E84" s="34">
        <v>23</v>
      </c>
    </row>
    <row r="85" spans="1:5" ht="12.95" customHeight="1" x14ac:dyDescent="0.2">
      <c r="A85" s="23" t="s">
        <v>815</v>
      </c>
      <c r="B85" s="34">
        <v>3390</v>
      </c>
      <c r="C85" s="23" t="s">
        <v>118</v>
      </c>
      <c r="D85" s="23" t="s">
        <v>483</v>
      </c>
      <c r="E85" s="34">
        <v>23</v>
      </c>
    </row>
    <row r="86" spans="1:5" ht="12.95" customHeight="1" x14ac:dyDescent="0.2">
      <c r="A86" s="23" t="s">
        <v>816</v>
      </c>
      <c r="B86" s="34">
        <v>3390</v>
      </c>
      <c r="C86" s="23" t="s">
        <v>118</v>
      </c>
      <c r="D86" s="23" t="s">
        <v>56</v>
      </c>
      <c r="E86" s="34">
        <v>23</v>
      </c>
    </row>
    <row r="87" spans="1:5" ht="12.95" customHeight="1" x14ac:dyDescent="0.2">
      <c r="A87" s="23" t="s">
        <v>817</v>
      </c>
      <c r="B87" s="34">
        <v>3390</v>
      </c>
      <c r="C87" s="23" t="s">
        <v>118</v>
      </c>
      <c r="D87" s="23" t="s">
        <v>487</v>
      </c>
      <c r="E87" s="34">
        <v>23</v>
      </c>
    </row>
    <row r="88" spans="1:5" ht="12.95" customHeight="1" x14ac:dyDescent="0.2">
      <c r="A88" s="23" t="s">
        <v>817</v>
      </c>
      <c r="B88" s="34">
        <v>3390</v>
      </c>
      <c r="C88" s="23" t="s">
        <v>118</v>
      </c>
      <c r="D88" s="23" t="s">
        <v>488</v>
      </c>
      <c r="E88" s="34">
        <v>23</v>
      </c>
    </row>
    <row r="89" spans="1:5" ht="12.95" customHeight="1" x14ac:dyDescent="0.2">
      <c r="A89" s="23" t="s">
        <v>818</v>
      </c>
      <c r="B89" s="34">
        <v>3390</v>
      </c>
      <c r="C89" s="23" t="s">
        <v>118</v>
      </c>
      <c r="D89" s="23" t="s">
        <v>491</v>
      </c>
      <c r="E89" s="34">
        <v>23</v>
      </c>
    </row>
    <row r="90" spans="1:5" ht="12.95" customHeight="1" x14ac:dyDescent="0.2">
      <c r="A90" s="23" t="s">
        <v>823</v>
      </c>
      <c r="B90" s="34">
        <v>3390</v>
      </c>
      <c r="C90" s="23" t="s">
        <v>118</v>
      </c>
      <c r="D90" s="23" t="s">
        <v>493</v>
      </c>
      <c r="E90" s="34">
        <v>23</v>
      </c>
    </row>
    <row r="91" spans="1:5" ht="12.95" customHeight="1" x14ac:dyDescent="0.2">
      <c r="A91" s="23" t="s">
        <v>149</v>
      </c>
      <c r="B91" s="34">
        <v>3200</v>
      </c>
      <c r="C91" s="23" t="s">
        <v>140</v>
      </c>
      <c r="D91" s="23" t="s">
        <v>518</v>
      </c>
      <c r="E91" s="34">
        <v>23</v>
      </c>
    </row>
    <row r="92" spans="1:5" ht="12.95" customHeight="1" x14ac:dyDescent="0.2">
      <c r="A92" s="23" t="s">
        <v>168</v>
      </c>
      <c r="B92" s="34">
        <v>3200</v>
      </c>
      <c r="C92" s="23" t="s">
        <v>140</v>
      </c>
      <c r="D92" s="23" t="s">
        <v>521</v>
      </c>
      <c r="E92" s="34">
        <v>23</v>
      </c>
    </row>
    <row r="93" spans="1:5" ht="12.95" customHeight="1" x14ac:dyDescent="0.2">
      <c r="A93" s="23" t="s">
        <v>144</v>
      </c>
      <c r="B93" s="34">
        <v>3200</v>
      </c>
      <c r="C93" s="23" t="s">
        <v>140</v>
      </c>
      <c r="D93" s="23" t="s">
        <v>524</v>
      </c>
      <c r="E93" s="34">
        <v>23</v>
      </c>
    </row>
    <row r="94" spans="1:5" ht="12.95" customHeight="1" x14ac:dyDescent="0.2">
      <c r="A94" s="23" t="s">
        <v>192</v>
      </c>
      <c r="B94" s="34">
        <v>3200</v>
      </c>
      <c r="C94" s="23" t="s">
        <v>140</v>
      </c>
      <c r="D94" s="23" t="s">
        <v>527</v>
      </c>
      <c r="E94" s="34">
        <v>23</v>
      </c>
    </row>
    <row r="95" spans="1:5" ht="12.95" customHeight="1" x14ac:dyDescent="0.2">
      <c r="A95" s="23" t="s">
        <v>195</v>
      </c>
      <c r="B95" s="34">
        <v>3200</v>
      </c>
      <c r="C95" s="23" t="s">
        <v>140</v>
      </c>
      <c r="D95" s="23" t="s">
        <v>533</v>
      </c>
      <c r="E95" s="34">
        <v>23</v>
      </c>
    </row>
    <row r="96" spans="1:5" ht="12.95" customHeight="1" x14ac:dyDescent="0.2">
      <c r="A96" s="23" t="s">
        <v>195</v>
      </c>
      <c r="B96" s="34">
        <v>3200</v>
      </c>
      <c r="C96" s="23" t="s">
        <v>140</v>
      </c>
      <c r="D96" s="32" t="s">
        <v>536</v>
      </c>
      <c r="E96" s="34">
        <v>23</v>
      </c>
    </row>
    <row r="97" spans="1:5" ht="12.95" customHeight="1" x14ac:dyDescent="0.2">
      <c r="A97" s="23" t="s">
        <v>868</v>
      </c>
      <c r="B97" s="34">
        <v>2823</v>
      </c>
      <c r="C97" s="23" t="s">
        <v>538</v>
      </c>
      <c r="D97" s="32" t="s">
        <v>11</v>
      </c>
      <c r="E97" s="34">
        <v>23</v>
      </c>
    </row>
    <row r="98" spans="1:5" ht="12.95" customHeight="1" x14ac:dyDescent="0.2">
      <c r="A98" s="23" t="s">
        <v>866</v>
      </c>
      <c r="B98" s="34">
        <v>2823</v>
      </c>
      <c r="C98" s="23" t="s">
        <v>538</v>
      </c>
      <c r="D98" s="32" t="s">
        <v>541</v>
      </c>
      <c r="E98" s="34">
        <v>23</v>
      </c>
    </row>
    <row r="99" spans="1:5" ht="12.95" customHeight="1" x14ac:dyDescent="0.2">
      <c r="A99" s="23" t="s">
        <v>867</v>
      </c>
      <c r="B99" s="34">
        <v>2823</v>
      </c>
      <c r="C99" s="23" t="s">
        <v>538</v>
      </c>
      <c r="D99" s="32" t="s">
        <v>543</v>
      </c>
      <c r="E99" s="34">
        <v>23</v>
      </c>
    </row>
    <row r="100" spans="1:5" ht="12.95" customHeight="1" x14ac:dyDescent="0.2">
      <c r="A100" s="23" t="s">
        <v>861</v>
      </c>
      <c r="B100" s="34">
        <v>2630</v>
      </c>
      <c r="C100" s="23" t="s">
        <v>200</v>
      </c>
      <c r="D100" s="32" t="s">
        <v>547</v>
      </c>
      <c r="E100" s="34">
        <v>23</v>
      </c>
    </row>
    <row r="101" spans="1:5" ht="12.95" customHeight="1" x14ac:dyDescent="0.2">
      <c r="A101" s="23" t="s">
        <v>819</v>
      </c>
      <c r="B101" s="34">
        <v>3100</v>
      </c>
      <c r="C101" s="23" t="s">
        <v>204</v>
      </c>
      <c r="D101" s="32" t="s">
        <v>550</v>
      </c>
      <c r="E101" s="34">
        <v>23</v>
      </c>
    </row>
    <row r="102" spans="1:5" ht="12.95" customHeight="1" x14ac:dyDescent="0.2">
      <c r="A102" s="23" t="s">
        <v>819</v>
      </c>
      <c r="B102" s="34">
        <v>3100</v>
      </c>
      <c r="C102" s="23" t="s">
        <v>204</v>
      </c>
      <c r="D102" s="32" t="s">
        <v>551</v>
      </c>
      <c r="E102" s="34">
        <v>23</v>
      </c>
    </row>
    <row r="103" spans="1:5" ht="12.95" customHeight="1" x14ac:dyDescent="0.2">
      <c r="A103" s="23" t="s">
        <v>820</v>
      </c>
      <c r="B103" s="34">
        <v>3161</v>
      </c>
      <c r="C103" s="23" t="s">
        <v>213</v>
      </c>
      <c r="D103" s="32" t="s">
        <v>556</v>
      </c>
      <c r="E103" s="34">
        <v>23</v>
      </c>
    </row>
    <row r="104" spans="1:5" ht="12.95" customHeight="1" x14ac:dyDescent="0.2">
      <c r="A104" s="23" t="s">
        <v>820</v>
      </c>
      <c r="B104" s="34">
        <v>3161</v>
      </c>
      <c r="C104" s="23" t="s">
        <v>213</v>
      </c>
      <c r="D104" s="32" t="s">
        <v>557</v>
      </c>
      <c r="E104" s="34">
        <v>23</v>
      </c>
    </row>
    <row r="105" spans="1:5" ht="12.95" customHeight="1" x14ac:dyDescent="0.2">
      <c r="A105" s="23" t="s">
        <v>820</v>
      </c>
      <c r="B105" s="34">
        <v>3161</v>
      </c>
      <c r="C105" s="23" t="s">
        <v>213</v>
      </c>
      <c r="D105" s="32" t="s">
        <v>558</v>
      </c>
      <c r="E105" s="34">
        <v>23</v>
      </c>
    </row>
    <row r="106" spans="1:5" ht="12.95" customHeight="1" x14ac:dyDescent="0.2">
      <c r="A106" s="23" t="s">
        <v>820</v>
      </c>
      <c r="B106" s="34">
        <v>3161</v>
      </c>
      <c r="C106" s="23" t="s">
        <v>213</v>
      </c>
      <c r="D106" s="32" t="s">
        <v>559</v>
      </c>
      <c r="E106" s="34">
        <v>23</v>
      </c>
    </row>
    <row r="107" spans="1:5" ht="12.95" customHeight="1" x14ac:dyDescent="0.2">
      <c r="A107" s="23" t="s">
        <v>821</v>
      </c>
      <c r="B107" s="34">
        <v>3161</v>
      </c>
      <c r="C107" s="23" t="s">
        <v>213</v>
      </c>
      <c r="D107" s="32" t="s">
        <v>179</v>
      </c>
      <c r="E107" s="34">
        <v>23</v>
      </c>
    </row>
    <row r="108" spans="1:5" ht="12.95" customHeight="1" x14ac:dyDescent="0.2">
      <c r="A108" s="23" t="s">
        <v>830</v>
      </c>
      <c r="B108" s="34">
        <v>3161</v>
      </c>
      <c r="C108" s="23" t="s">
        <v>213</v>
      </c>
      <c r="D108" s="32" t="s">
        <v>567</v>
      </c>
      <c r="E108" s="34">
        <v>23</v>
      </c>
    </row>
    <row r="109" spans="1:5" ht="12.95" customHeight="1" x14ac:dyDescent="0.2">
      <c r="A109" s="23" t="s">
        <v>830</v>
      </c>
      <c r="B109" s="34">
        <v>3161</v>
      </c>
      <c r="C109" s="23" t="s">
        <v>213</v>
      </c>
      <c r="D109" s="32" t="s">
        <v>568</v>
      </c>
      <c r="E109" s="34">
        <v>23</v>
      </c>
    </row>
    <row r="110" spans="1:5" ht="12.95" customHeight="1" x14ac:dyDescent="0.2">
      <c r="A110" s="23" t="s">
        <v>831</v>
      </c>
      <c r="B110" s="34">
        <v>3161</v>
      </c>
      <c r="C110" s="23" t="s">
        <v>213</v>
      </c>
      <c r="D110" s="32" t="s">
        <v>219</v>
      </c>
      <c r="E110" s="34">
        <v>23</v>
      </c>
    </row>
    <row r="111" spans="1:5" ht="12.95" customHeight="1" x14ac:dyDescent="0.2">
      <c r="A111" s="23" t="s">
        <v>832</v>
      </c>
      <c r="B111" s="34">
        <v>3161</v>
      </c>
      <c r="C111" s="23" t="s">
        <v>213</v>
      </c>
      <c r="D111" s="32" t="s">
        <v>572</v>
      </c>
      <c r="E111" s="34">
        <v>23</v>
      </c>
    </row>
    <row r="112" spans="1:5" ht="12.95" customHeight="1" x14ac:dyDescent="0.2">
      <c r="A112" s="23" t="s">
        <v>832</v>
      </c>
      <c r="B112" s="34">
        <v>3161</v>
      </c>
      <c r="C112" s="23" t="s">
        <v>213</v>
      </c>
      <c r="D112" s="32" t="s">
        <v>574</v>
      </c>
      <c r="E112" s="34">
        <v>23</v>
      </c>
    </row>
    <row r="113" spans="1:5" ht="12.95" customHeight="1" x14ac:dyDescent="0.2">
      <c r="A113" s="23" t="s">
        <v>832</v>
      </c>
      <c r="B113" s="34">
        <v>3161</v>
      </c>
      <c r="C113" s="23" t="s">
        <v>213</v>
      </c>
      <c r="D113" s="32" t="s">
        <v>575</v>
      </c>
      <c r="E113" s="34">
        <v>23</v>
      </c>
    </row>
    <row r="114" spans="1:5" ht="12.95" customHeight="1" x14ac:dyDescent="0.2">
      <c r="A114" s="23" t="s">
        <v>230</v>
      </c>
      <c r="B114" s="34">
        <v>2514</v>
      </c>
      <c r="C114" s="23" t="s">
        <v>226</v>
      </c>
      <c r="D114" s="32" t="s">
        <v>622</v>
      </c>
      <c r="E114" s="34">
        <v>23</v>
      </c>
    </row>
    <row r="115" spans="1:5" ht="12.95" customHeight="1" x14ac:dyDescent="0.2">
      <c r="A115" s="23" t="s">
        <v>230</v>
      </c>
      <c r="B115" s="34">
        <v>2514</v>
      </c>
      <c r="C115" s="23" t="s">
        <v>226</v>
      </c>
      <c r="D115" s="32" t="s">
        <v>623</v>
      </c>
      <c r="E115" s="34">
        <v>23</v>
      </c>
    </row>
    <row r="116" spans="1:5" ht="12.95" customHeight="1" x14ac:dyDescent="0.2">
      <c r="A116" s="23" t="s">
        <v>235</v>
      </c>
      <c r="B116" s="34">
        <v>2514</v>
      </c>
      <c r="C116" s="23" t="s">
        <v>226</v>
      </c>
      <c r="D116" s="32" t="s">
        <v>628</v>
      </c>
      <c r="E116" s="34">
        <v>23</v>
      </c>
    </row>
    <row r="117" spans="1:5" ht="12.95" customHeight="1" x14ac:dyDescent="0.2">
      <c r="A117" s="23" t="s">
        <v>240</v>
      </c>
      <c r="B117" s="34">
        <v>2514</v>
      </c>
      <c r="C117" s="23" t="s">
        <v>226</v>
      </c>
      <c r="D117" s="32" t="s">
        <v>630</v>
      </c>
      <c r="E117" s="34">
        <v>23</v>
      </c>
    </row>
    <row r="118" spans="1:5" ht="12.95" customHeight="1" x14ac:dyDescent="0.2">
      <c r="A118" s="23" t="s">
        <v>240</v>
      </c>
      <c r="B118" s="34">
        <v>2514</v>
      </c>
      <c r="C118" s="23" t="s">
        <v>226</v>
      </c>
      <c r="D118" s="32" t="s">
        <v>631</v>
      </c>
      <c r="E118" s="34">
        <v>23</v>
      </c>
    </row>
    <row r="119" spans="1:5" ht="12.95" customHeight="1" x14ac:dyDescent="0.2">
      <c r="A119" s="23" t="s">
        <v>240</v>
      </c>
      <c r="B119" s="34">
        <v>2514</v>
      </c>
      <c r="C119" s="23" t="s">
        <v>226</v>
      </c>
      <c r="D119" s="32" t="s">
        <v>632</v>
      </c>
      <c r="E119" s="34">
        <v>23</v>
      </c>
    </row>
    <row r="120" spans="1:5" ht="12.95" customHeight="1" x14ac:dyDescent="0.2">
      <c r="A120" s="23" t="s">
        <v>245</v>
      </c>
      <c r="B120" s="34">
        <v>2514</v>
      </c>
      <c r="C120" s="23" t="s">
        <v>226</v>
      </c>
      <c r="D120" s="32" t="s">
        <v>634</v>
      </c>
      <c r="E120" s="34">
        <v>23</v>
      </c>
    </row>
    <row r="121" spans="1:5" ht="12.95" customHeight="1" x14ac:dyDescent="0.2">
      <c r="A121" s="23" t="s">
        <v>249</v>
      </c>
      <c r="B121" s="34">
        <v>2514</v>
      </c>
      <c r="C121" s="23" t="s">
        <v>226</v>
      </c>
      <c r="D121" s="32" t="s">
        <v>82</v>
      </c>
      <c r="E121" s="34">
        <v>23</v>
      </c>
    </row>
    <row r="122" spans="1:5" ht="12.95" customHeight="1" x14ac:dyDescent="0.2">
      <c r="A122" s="23" t="s">
        <v>576</v>
      </c>
      <c r="B122" s="34">
        <v>3363</v>
      </c>
      <c r="C122" s="23" t="s">
        <v>350</v>
      </c>
      <c r="D122" s="32" t="s">
        <v>578</v>
      </c>
      <c r="E122" s="34">
        <v>23</v>
      </c>
    </row>
    <row r="123" spans="1:5" ht="12.95" customHeight="1" x14ac:dyDescent="0.2">
      <c r="A123" s="23" t="s">
        <v>585</v>
      </c>
      <c r="B123" s="34">
        <v>3363</v>
      </c>
      <c r="C123" s="23" t="s">
        <v>350</v>
      </c>
      <c r="D123" s="23" t="s">
        <v>587</v>
      </c>
      <c r="E123" s="34">
        <v>23</v>
      </c>
    </row>
    <row r="124" spans="1:5" ht="12.95" customHeight="1" x14ac:dyDescent="0.2">
      <c r="A124" s="23" t="s">
        <v>585</v>
      </c>
      <c r="B124" s="34">
        <v>3363</v>
      </c>
      <c r="C124" s="23" t="s">
        <v>350</v>
      </c>
      <c r="D124" s="23" t="s">
        <v>588</v>
      </c>
      <c r="E124" s="34">
        <v>23</v>
      </c>
    </row>
    <row r="125" spans="1:5" ht="12.95" customHeight="1" x14ac:dyDescent="0.2">
      <c r="A125" s="23" t="s">
        <v>585</v>
      </c>
      <c r="B125" s="34">
        <v>3363</v>
      </c>
      <c r="C125" s="23" t="s">
        <v>350</v>
      </c>
      <c r="D125" s="23" t="s">
        <v>589</v>
      </c>
      <c r="E125" s="34">
        <v>23</v>
      </c>
    </row>
    <row r="126" spans="1:5" ht="12.95" customHeight="1" x14ac:dyDescent="0.2">
      <c r="A126" s="23" t="s">
        <v>590</v>
      </c>
      <c r="B126" s="34">
        <v>3363</v>
      </c>
      <c r="C126" s="23" t="s">
        <v>350</v>
      </c>
      <c r="D126" s="23" t="s">
        <v>592</v>
      </c>
      <c r="E126" s="34">
        <v>23</v>
      </c>
    </row>
    <row r="127" spans="1:5" ht="12.95" customHeight="1" x14ac:dyDescent="0.2">
      <c r="A127" s="23" t="s">
        <v>590</v>
      </c>
      <c r="B127" s="34">
        <v>3363</v>
      </c>
      <c r="C127" s="23" t="s">
        <v>350</v>
      </c>
      <c r="D127" s="23" t="s">
        <v>593</v>
      </c>
      <c r="E127" s="34">
        <v>23</v>
      </c>
    </row>
    <row r="128" spans="1:5" ht="12.95" customHeight="1" x14ac:dyDescent="0.2">
      <c r="A128" s="23" t="s">
        <v>594</v>
      </c>
      <c r="B128" s="34">
        <v>3363</v>
      </c>
      <c r="C128" s="23" t="s">
        <v>350</v>
      </c>
      <c r="D128" s="23" t="s">
        <v>597</v>
      </c>
      <c r="E128" s="34">
        <v>23</v>
      </c>
    </row>
    <row r="129" spans="1:5" ht="12.95" customHeight="1" x14ac:dyDescent="0.2">
      <c r="A129" s="23" t="s">
        <v>594</v>
      </c>
      <c r="B129" s="34">
        <v>3363</v>
      </c>
      <c r="C129" s="23" t="s">
        <v>350</v>
      </c>
      <c r="D129" s="23" t="s">
        <v>598</v>
      </c>
      <c r="E129" s="34">
        <v>23</v>
      </c>
    </row>
    <row r="130" spans="1:5" ht="12.95" customHeight="1" x14ac:dyDescent="0.2">
      <c r="A130" s="23" t="s">
        <v>869</v>
      </c>
      <c r="B130" s="34">
        <v>3363</v>
      </c>
      <c r="C130" s="23" t="s">
        <v>350</v>
      </c>
      <c r="D130" s="23" t="s">
        <v>610</v>
      </c>
      <c r="E130" s="34">
        <v>23</v>
      </c>
    </row>
    <row r="131" spans="1:5" ht="12.95" customHeight="1" x14ac:dyDescent="0.2">
      <c r="A131" s="23" t="s">
        <v>870</v>
      </c>
      <c r="B131" s="34">
        <v>3340</v>
      </c>
      <c r="C131" s="23" t="s">
        <v>364</v>
      </c>
      <c r="D131" s="23" t="s">
        <v>615</v>
      </c>
      <c r="E131" s="34">
        <v>23</v>
      </c>
    </row>
    <row r="132" spans="1:5" ht="12.95" customHeight="1" x14ac:dyDescent="0.2">
      <c r="A132" s="48" t="s">
        <v>405</v>
      </c>
      <c r="B132" s="49">
        <v>3300</v>
      </c>
      <c r="C132" s="48" t="s">
        <v>4</v>
      </c>
      <c r="D132" s="48" t="s">
        <v>406</v>
      </c>
      <c r="E132" s="49">
        <v>22</v>
      </c>
    </row>
    <row r="133" spans="1:5" ht="12.95" customHeight="1" x14ac:dyDescent="0.2">
      <c r="A133" s="23" t="s">
        <v>409</v>
      </c>
      <c r="B133" s="34">
        <v>3300</v>
      </c>
      <c r="C133" s="23" t="s">
        <v>4</v>
      </c>
      <c r="D133" s="23" t="s">
        <v>413</v>
      </c>
      <c r="E133" s="34">
        <v>22</v>
      </c>
    </row>
    <row r="134" spans="1:5" ht="12.95" customHeight="1" x14ac:dyDescent="0.2">
      <c r="A134" s="23" t="s">
        <v>49</v>
      </c>
      <c r="B134" s="34">
        <v>2352</v>
      </c>
      <c r="C134" s="23" t="s">
        <v>51</v>
      </c>
      <c r="D134" s="23" t="s">
        <v>424</v>
      </c>
      <c r="E134" s="34">
        <v>22</v>
      </c>
    </row>
    <row r="135" spans="1:5" ht="12.95" customHeight="1" x14ac:dyDescent="0.2">
      <c r="A135" s="23" t="s">
        <v>65</v>
      </c>
      <c r="B135" s="34">
        <v>2352</v>
      </c>
      <c r="C135" s="23" t="s">
        <v>51</v>
      </c>
      <c r="D135" s="23" t="s">
        <v>435</v>
      </c>
      <c r="E135" s="34">
        <v>22</v>
      </c>
    </row>
    <row r="136" spans="1:5" ht="12.95" customHeight="1" x14ac:dyDescent="0.2">
      <c r="A136" s="23" t="s">
        <v>70</v>
      </c>
      <c r="B136" s="34">
        <v>2352</v>
      </c>
      <c r="C136" s="23" t="s">
        <v>51</v>
      </c>
      <c r="D136" s="23" t="s">
        <v>297</v>
      </c>
      <c r="E136" s="34">
        <v>22</v>
      </c>
    </row>
    <row r="137" spans="1:5" ht="12.95" customHeight="1" x14ac:dyDescent="0.2">
      <c r="A137" s="23" t="s">
        <v>70</v>
      </c>
      <c r="B137" s="34">
        <v>2352</v>
      </c>
      <c r="C137" s="23" t="s">
        <v>51</v>
      </c>
      <c r="D137" s="23" t="s">
        <v>721</v>
      </c>
      <c r="E137" s="34">
        <v>22</v>
      </c>
    </row>
    <row r="138" spans="1:5" ht="12.95" customHeight="1" x14ac:dyDescent="0.2">
      <c r="A138" s="23" t="s">
        <v>444</v>
      </c>
      <c r="B138" s="34">
        <v>2325</v>
      </c>
      <c r="C138" s="23" t="s">
        <v>446</v>
      </c>
      <c r="D138" s="23" t="s">
        <v>447</v>
      </c>
      <c r="E138" s="34">
        <v>22</v>
      </c>
    </row>
    <row r="139" spans="1:5" ht="12.95" customHeight="1" x14ac:dyDescent="0.2">
      <c r="A139" s="23" t="s">
        <v>449</v>
      </c>
      <c r="B139" s="34">
        <v>2325</v>
      </c>
      <c r="C139" s="23" t="s">
        <v>446</v>
      </c>
      <c r="D139" s="23" t="s">
        <v>341</v>
      </c>
      <c r="E139" s="34">
        <v>22</v>
      </c>
    </row>
    <row r="140" spans="1:5" ht="12.95" customHeight="1" x14ac:dyDescent="0.2">
      <c r="A140" s="23" t="s">
        <v>18</v>
      </c>
      <c r="B140" s="34">
        <v>3292</v>
      </c>
      <c r="C140" s="23" t="s">
        <v>20</v>
      </c>
      <c r="D140" s="23" t="s">
        <v>241</v>
      </c>
      <c r="E140" s="34">
        <v>22</v>
      </c>
    </row>
    <row r="141" spans="1:5" ht="12.95" customHeight="1" x14ac:dyDescent="0.2">
      <c r="A141" s="23" t="s">
        <v>18</v>
      </c>
      <c r="B141" s="34">
        <v>3292</v>
      </c>
      <c r="C141" s="23" t="s">
        <v>20</v>
      </c>
      <c r="D141" s="23" t="s">
        <v>693</v>
      </c>
      <c r="E141" s="34">
        <v>22</v>
      </c>
    </row>
    <row r="142" spans="1:5" ht="12.95" customHeight="1" x14ac:dyDescent="0.2">
      <c r="A142" s="23" t="s">
        <v>24</v>
      </c>
      <c r="B142" s="34">
        <v>3292</v>
      </c>
      <c r="C142" s="23" t="s">
        <v>20</v>
      </c>
      <c r="D142" s="23" t="s">
        <v>695</v>
      </c>
      <c r="E142" s="34">
        <v>22</v>
      </c>
    </row>
    <row r="143" spans="1:5" ht="12.95" customHeight="1" x14ac:dyDescent="0.2">
      <c r="A143" s="23" t="s">
        <v>34</v>
      </c>
      <c r="B143" s="34">
        <v>3292</v>
      </c>
      <c r="C143" s="23" t="s">
        <v>20</v>
      </c>
      <c r="D143" s="23" t="s">
        <v>710</v>
      </c>
      <c r="E143" s="34">
        <v>22</v>
      </c>
    </row>
    <row r="144" spans="1:5" ht="12.95" customHeight="1" x14ac:dyDescent="0.2">
      <c r="A144" s="23" t="s">
        <v>34</v>
      </c>
      <c r="B144" s="34">
        <v>3292</v>
      </c>
      <c r="C144" s="23" t="s">
        <v>20</v>
      </c>
      <c r="D144" s="23" t="s">
        <v>711</v>
      </c>
      <c r="E144" s="34">
        <v>22</v>
      </c>
    </row>
    <row r="145" spans="1:5" ht="12.95" customHeight="1" x14ac:dyDescent="0.2">
      <c r="A145" s="23" t="s">
        <v>84</v>
      </c>
      <c r="B145" s="34">
        <v>3382</v>
      </c>
      <c r="C145" s="23" t="s">
        <v>86</v>
      </c>
      <c r="D145" s="23" t="s">
        <v>453</v>
      </c>
      <c r="E145" s="34">
        <v>22</v>
      </c>
    </row>
    <row r="146" spans="1:5" ht="12.95" customHeight="1" x14ac:dyDescent="0.2">
      <c r="A146" s="23" t="s">
        <v>90</v>
      </c>
      <c r="B146" s="34">
        <v>3382</v>
      </c>
      <c r="C146" s="23" t="s">
        <v>86</v>
      </c>
      <c r="D146" s="23" t="s">
        <v>279</v>
      </c>
      <c r="E146" s="34">
        <v>22</v>
      </c>
    </row>
    <row r="147" spans="1:5" ht="12.95" customHeight="1" x14ac:dyDescent="0.2">
      <c r="A147" s="23" t="s">
        <v>90</v>
      </c>
      <c r="B147" s="34">
        <v>3382</v>
      </c>
      <c r="C147" s="23" t="s">
        <v>86</v>
      </c>
      <c r="D147" s="23" t="s">
        <v>287</v>
      </c>
      <c r="E147" s="34">
        <v>22</v>
      </c>
    </row>
    <row r="148" spans="1:5" ht="12.95" customHeight="1" x14ac:dyDescent="0.2">
      <c r="A148" s="23" t="s">
        <v>90</v>
      </c>
      <c r="B148" s="34">
        <v>3382</v>
      </c>
      <c r="C148" s="23" t="s">
        <v>86</v>
      </c>
      <c r="D148" s="23" t="s">
        <v>458</v>
      </c>
      <c r="E148" s="34">
        <v>22</v>
      </c>
    </row>
    <row r="149" spans="1:5" ht="12.95" customHeight="1" x14ac:dyDescent="0.2">
      <c r="A149" s="23" t="s">
        <v>94</v>
      </c>
      <c r="B149" s="34">
        <v>3382</v>
      </c>
      <c r="C149" s="23" t="s">
        <v>86</v>
      </c>
      <c r="D149" s="23" t="s">
        <v>461</v>
      </c>
      <c r="E149" s="34">
        <v>22</v>
      </c>
    </row>
    <row r="150" spans="1:5" ht="12.95" customHeight="1" x14ac:dyDescent="0.2">
      <c r="A150" s="23" t="s">
        <v>862</v>
      </c>
      <c r="B150" s="34">
        <v>3382</v>
      </c>
      <c r="C150" s="23" t="s">
        <v>86</v>
      </c>
      <c r="D150" s="23" t="s">
        <v>463</v>
      </c>
      <c r="E150" s="34">
        <v>22</v>
      </c>
    </row>
    <row r="151" spans="1:5" ht="12.95" customHeight="1" x14ac:dyDescent="0.2">
      <c r="A151" s="23" t="s">
        <v>860</v>
      </c>
      <c r="B151" s="34">
        <v>3382</v>
      </c>
      <c r="C151" s="23" t="s">
        <v>86</v>
      </c>
      <c r="D151" s="23" t="s">
        <v>467</v>
      </c>
      <c r="E151" s="34">
        <v>22</v>
      </c>
    </row>
    <row r="152" spans="1:5" ht="12.95" customHeight="1" x14ac:dyDescent="0.2">
      <c r="A152" s="23" t="s">
        <v>814</v>
      </c>
      <c r="B152" s="34">
        <v>3390</v>
      </c>
      <c r="C152" s="23" t="s">
        <v>118</v>
      </c>
      <c r="D152" s="23" t="s">
        <v>479</v>
      </c>
      <c r="E152" s="34">
        <v>22</v>
      </c>
    </row>
    <row r="153" spans="1:5" ht="12.95" customHeight="1" x14ac:dyDescent="0.2">
      <c r="A153" s="23" t="s">
        <v>815</v>
      </c>
      <c r="B153" s="34">
        <v>3390</v>
      </c>
      <c r="C153" s="23" t="s">
        <v>118</v>
      </c>
      <c r="D153" s="23" t="s">
        <v>482</v>
      </c>
      <c r="E153" s="34">
        <v>22</v>
      </c>
    </row>
    <row r="154" spans="1:5" ht="12.95" customHeight="1" x14ac:dyDescent="0.2">
      <c r="A154" s="23" t="s">
        <v>815</v>
      </c>
      <c r="B154" s="34">
        <v>3390</v>
      </c>
      <c r="C154" s="23" t="s">
        <v>118</v>
      </c>
      <c r="D154" s="23" t="s">
        <v>691</v>
      </c>
      <c r="E154" s="34">
        <v>22</v>
      </c>
    </row>
    <row r="155" spans="1:5" ht="12.95" customHeight="1" x14ac:dyDescent="0.2">
      <c r="A155" s="23" t="s">
        <v>816</v>
      </c>
      <c r="B155" s="34">
        <v>3390</v>
      </c>
      <c r="C155" s="23" t="s">
        <v>118</v>
      </c>
      <c r="D155" s="23" t="s">
        <v>485</v>
      </c>
      <c r="E155" s="34">
        <v>22</v>
      </c>
    </row>
    <row r="156" spans="1:5" ht="12.95" customHeight="1" x14ac:dyDescent="0.2">
      <c r="A156" s="23" t="s">
        <v>817</v>
      </c>
      <c r="B156" s="34">
        <v>3390</v>
      </c>
      <c r="C156" s="23" t="s">
        <v>118</v>
      </c>
      <c r="D156" s="23" t="s">
        <v>489</v>
      </c>
      <c r="E156" s="34">
        <v>22</v>
      </c>
    </row>
    <row r="157" spans="1:5" ht="12.95" customHeight="1" x14ac:dyDescent="0.2">
      <c r="A157" s="23" t="s">
        <v>178</v>
      </c>
      <c r="B157" s="34">
        <v>3200</v>
      </c>
      <c r="C157" s="23" t="s">
        <v>140</v>
      </c>
      <c r="D157" s="23" t="s">
        <v>497</v>
      </c>
      <c r="E157" s="34">
        <v>22</v>
      </c>
    </row>
    <row r="158" spans="1:5" ht="12.95" customHeight="1" x14ac:dyDescent="0.2">
      <c r="A158" s="23" t="s">
        <v>173</v>
      </c>
      <c r="B158" s="34">
        <v>3200</v>
      </c>
      <c r="C158" s="23" t="s">
        <v>140</v>
      </c>
      <c r="D158" s="23" t="s">
        <v>505</v>
      </c>
      <c r="E158" s="34">
        <v>22</v>
      </c>
    </row>
    <row r="159" spans="1:5" ht="12.95" customHeight="1" x14ac:dyDescent="0.2">
      <c r="A159" s="23" t="s">
        <v>173</v>
      </c>
      <c r="B159" s="34">
        <v>3200</v>
      </c>
      <c r="C159" s="23" t="s">
        <v>140</v>
      </c>
      <c r="D159" s="23" t="s">
        <v>456</v>
      </c>
      <c r="E159" s="34">
        <v>22</v>
      </c>
    </row>
    <row r="160" spans="1:5" ht="12.95" customHeight="1" x14ac:dyDescent="0.2">
      <c r="A160" s="23" t="s">
        <v>507</v>
      </c>
      <c r="B160" s="34">
        <v>3200</v>
      </c>
      <c r="C160" s="23" t="s">
        <v>140</v>
      </c>
      <c r="D160" s="23" t="s">
        <v>511</v>
      </c>
      <c r="E160" s="34">
        <v>22</v>
      </c>
    </row>
    <row r="161" spans="1:5" ht="12.95" customHeight="1" x14ac:dyDescent="0.2">
      <c r="A161" s="23" t="s">
        <v>168</v>
      </c>
      <c r="B161" s="34">
        <v>3200</v>
      </c>
      <c r="C161" s="23" t="s">
        <v>140</v>
      </c>
      <c r="D161" s="23" t="s">
        <v>523</v>
      </c>
      <c r="E161" s="34">
        <v>22</v>
      </c>
    </row>
    <row r="162" spans="1:5" ht="12.95" customHeight="1" x14ac:dyDescent="0.2">
      <c r="A162" s="23" t="s">
        <v>144</v>
      </c>
      <c r="B162" s="34">
        <v>3200</v>
      </c>
      <c r="C162" s="23" t="s">
        <v>140</v>
      </c>
      <c r="D162" s="23" t="s">
        <v>525</v>
      </c>
      <c r="E162" s="34">
        <v>22</v>
      </c>
    </row>
    <row r="163" spans="1:5" ht="12.95" customHeight="1" x14ac:dyDescent="0.2">
      <c r="A163" s="23" t="s">
        <v>195</v>
      </c>
      <c r="B163" s="34">
        <v>3200</v>
      </c>
      <c r="C163" s="23" t="s">
        <v>140</v>
      </c>
      <c r="D163" s="23" t="s">
        <v>535</v>
      </c>
      <c r="E163" s="34">
        <v>22</v>
      </c>
    </row>
    <row r="164" spans="1:5" ht="12.95" customHeight="1" x14ac:dyDescent="0.2">
      <c r="A164" s="23" t="s">
        <v>861</v>
      </c>
      <c r="B164" s="34">
        <v>2630</v>
      </c>
      <c r="C164" s="23" t="s">
        <v>200</v>
      </c>
      <c r="D164" s="32" t="s">
        <v>56</v>
      </c>
      <c r="E164" s="34">
        <v>22</v>
      </c>
    </row>
    <row r="165" spans="1:5" ht="12.95" customHeight="1" x14ac:dyDescent="0.2">
      <c r="A165" s="23" t="s">
        <v>676</v>
      </c>
      <c r="B165" s="34">
        <v>3100</v>
      </c>
      <c r="C165" s="23" t="s">
        <v>204</v>
      </c>
      <c r="D165" s="32" t="s">
        <v>555</v>
      </c>
      <c r="E165" s="34">
        <v>22</v>
      </c>
    </row>
    <row r="166" spans="1:5" ht="12.95" customHeight="1" x14ac:dyDescent="0.2">
      <c r="A166" s="23" t="s">
        <v>821</v>
      </c>
      <c r="B166" s="34">
        <v>3161</v>
      </c>
      <c r="C166" s="23" t="s">
        <v>213</v>
      </c>
      <c r="D166" s="32" t="s">
        <v>561</v>
      </c>
      <c r="E166" s="34">
        <v>22</v>
      </c>
    </row>
    <row r="167" spans="1:5" ht="12.95" customHeight="1" x14ac:dyDescent="0.2">
      <c r="A167" s="23" t="s">
        <v>821</v>
      </c>
      <c r="B167" s="34">
        <v>3161</v>
      </c>
      <c r="C167" s="23" t="s">
        <v>213</v>
      </c>
      <c r="D167" s="32" t="s">
        <v>562</v>
      </c>
      <c r="E167" s="34">
        <v>22</v>
      </c>
    </row>
    <row r="168" spans="1:5" ht="12.95" customHeight="1" x14ac:dyDescent="0.2">
      <c r="A168" s="23" t="s">
        <v>822</v>
      </c>
      <c r="B168" s="34">
        <v>3161</v>
      </c>
      <c r="C168" s="23" t="s">
        <v>213</v>
      </c>
      <c r="D168" s="32" t="s">
        <v>564</v>
      </c>
      <c r="E168" s="34">
        <v>22</v>
      </c>
    </row>
    <row r="169" spans="1:5" ht="12.95" customHeight="1" x14ac:dyDescent="0.2">
      <c r="A169" s="23" t="s">
        <v>822</v>
      </c>
      <c r="B169" s="34">
        <v>3161</v>
      </c>
      <c r="C169" s="23" t="s">
        <v>213</v>
      </c>
      <c r="D169" s="32" t="s">
        <v>565</v>
      </c>
      <c r="E169" s="34">
        <v>22</v>
      </c>
    </row>
    <row r="170" spans="1:5" ht="12.95" customHeight="1" x14ac:dyDescent="0.2">
      <c r="A170" s="23" t="s">
        <v>831</v>
      </c>
      <c r="B170" s="34">
        <v>3161</v>
      </c>
      <c r="C170" s="23" t="s">
        <v>213</v>
      </c>
      <c r="D170" s="32" t="s">
        <v>57</v>
      </c>
      <c r="E170" s="34">
        <v>22</v>
      </c>
    </row>
    <row r="171" spans="1:5" ht="12.95" customHeight="1" x14ac:dyDescent="0.2">
      <c r="A171" s="23" t="s">
        <v>224</v>
      </c>
      <c r="B171" s="34">
        <v>2514</v>
      </c>
      <c r="C171" s="23" t="s">
        <v>226</v>
      </c>
      <c r="D171" s="32" t="s">
        <v>619</v>
      </c>
      <c r="E171" s="34">
        <v>22</v>
      </c>
    </row>
    <row r="172" spans="1:5" ht="12.95" customHeight="1" x14ac:dyDescent="0.2">
      <c r="A172" s="23" t="s">
        <v>224</v>
      </c>
      <c r="B172" s="34">
        <v>2514</v>
      </c>
      <c r="C172" s="23" t="s">
        <v>226</v>
      </c>
      <c r="D172" s="32" t="s">
        <v>620</v>
      </c>
      <c r="E172" s="34">
        <v>22</v>
      </c>
    </row>
    <row r="173" spans="1:5" ht="12.95" customHeight="1" x14ac:dyDescent="0.2">
      <c r="A173" s="23" t="s">
        <v>230</v>
      </c>
      <c r="B173" s="34">
        <v>2514</v>
      </c>
      <c r="C173" s="23" t="s">
        <v>226</v>
      </c>
      <c r="D173" s="32" t="s">
        <v>624</v>
      </c>
      <c r="E173" s="34">
        <v>22</v>
      </c>
    </row>
    <row r="174" spans="1:5" ht="12.95" customHeight="1" x14ac:dyDescent="0.2">
      <c r="A174" s="23" t="s">
        <v>245</v>
      </c>
      <c r="B174" s="34">
        <v>2514</v>
      </c>
      <c r="C174" s="23" t="s">
        <v>226</v>
      </c>
      <c r="D174" s="32" t="s">
        <v>618</v>
      </c>
      <c r="E174" s="34">
        <v>22</v>
      </c>
    </row>
    <row r="175" spans="1:5" ht="12.95" customHeight="1" x14ac:dyDescent="0.2">
      <c r="A175" s="23" t="s">
        <v>245</v>
      </c>
      <c r="B175" s="34">
        <v>2514</v>
      </c>
      <c r="C175" s="23" t="s">
        <v>226</v>
      </c>
      <c r="D175" s="32" t="s">
        <v>635</v>
      </c>
      <c r="E175" s="34">
        <v>22</v>
      </c>
    </row>
    <row r="176" spans="1:5" ht="12.95" customHeight="1" x14ac:dyDescent="0.2">
      <c r="A176" s="23" t="s">
        <v>254</v>
      </c>
      <c r="B176" s="34">
        <v>2514</v>
      </c>
      <c r="C176" s="23" t="s">
        <v>226</v>
      </c>
      <c r="D176" s="32" t="s">
        <v>640</v>
      </c>
      <c r="E176" s="34">
        <v>22</v>
      </c>
    </row>
    <row r="177" spans="1:5" ht="12.95" customHeight="1" x14ac:dyDescent="0.2">
      <c r="A177" s="23" t="s">
        <v>576</v>
      </c>
      <c r="B177" s="34">
        <v>3363</v>
      </c>
      <c r="C177" s="23" t="s">
        <v>350</v>
      </c>
      <c r="D177" s="32" t="s">
        <v>577</v>
      </c>
      <c r="E177" s="34">
        <v>22</v>
      </c>
    </row>
    <row r="178" spans="1:5" ht="12.95" customHeight="1" x14ac:dyDescent="0.2">
      <c r="A178" s="23" t="s">
        <v>869</v>
      </c>
      <c r="B178" s="34">
        <v>3363</v>
      </c>
      <c r="C178" s="23" t="s">
        <v>350</v>
      </c>
      <c r="D178" s="23" t="s">
        <v>609</v>
      </c>
      <c r="E178" s="34">
        <v>22</v>
      </c>
    </row>
    <row r="179" spans="1:5" ht="12.95" customHeight="1" x14ac:dyDescent="0.2">
      <c r="A179" s="23" t="s">
        <v>363</v>
      </c>
      <c r="B179" s="34">
        <v>3340</v>
      </c>
      <c r="C179" s="23" t="s">
        <v>364</v>
      </c>
      <c r="D179" s="23" t="s">
        <v>302</v>
      </c>
      <c r="E179" s="34">
        <v>22</v>
      </c>
    </row>
    <row r="180" spans="1:5" ht="12.95" customHeight="1" x14ac:dyDescent="0.2">
      <c r="A180" s="23" t="s">
        <v>400</v>
      </c>
      <c r="B180" s="34">
        <v>3300</v>
      </c>
      <c r="C180" s="23" t="s">
        <v>4</v>
      </c>
      <c r="D180" s="23" t="s">
        <v>401</v>
      </c>
      <c r="E180" s="34">
        <v>21</v>
      </c>
    </row>
    <row r="181" spans="1:5" ht="12.95" customHeight="1" x14ac:dyDescent="0.2">
      <c r="A181" s="23" t="s">
        <v>400</v>
      </c>
      <c r="B181" s="34">
        <v>3300</v>
      </c>
      <c r="C181" s="23" t="s">
        <v>4</v>
      </c>
      <c r="D181" s="23" t="s">
        <v>402</v>
      </c>
      <c r="E181" s="34">
        <v>21</v>
      </c>
    </row>
    <row r="182" spans="1:5" ht="12.95" customHeight="1" x14ac:dyDescent="0.2">
      <c r="A182" s="23" t="s">
        <v>405</v>
      </c>
      <c r="B182" s="34">
        <v>3300</v>
      </c>
      <c r="C182" s="23" t="s">
        <v>4</v>
      </c>
      <c r="D182" s="23" t="s">
        <v>407</v>
      </c>
      <c r="E182" s="34">
        <v>21</v>
      </c>
    </row>
    <row r="183" spans="1:5" ht="12.95" customHeight="1" x14ac:dyDescent="0.2">
      <c r="A183" s="23" t="s">
        <v>409</v>
      </c>
      <c r="B183" s="34">
        <v>3300</v>
      </c>
      <c r="C183" s="23" t="s">
        <v>4</v>
      </c>
      <c r="D183" s="23" t="s">
        <v>412</v>
      </c>
      <c r="E183" s="34">
        <v>21</v>
      </c>
    </row>
    <row r="184" spans="1:5" ht="12.95" customHeight="1" x14ac:dyDescent="0.2">
      <c r="A184" s="23" t="s">
        <v>13</v>
      </c>
      <c r="B184" s="34">
        <v>3300</v>
      </c>
      <c r="C184" s="23" t="s">
        <v>4</v>
      </c>
      <c r="D184" s="23" t="s">
        <v>420</v>
      </c>
      <c r="E184" s="34">
        <v>21</v>
      </c>
    </row>
    <row r="185" spans="1:5" ht="12.95" customHeight="1" x14ac:dyDescent="0.2">
      <c r="A185" s="23" t="s">
        <v>13</v>
      </c>
      <c r="B185" s="34">
        <v>3300</v>
      </c>
      <c r="C185" s="23" t="s">
        <v>4</v>
      </c>
      <c r="D185" s="23" t="s">
        <v>421</v>
      </c>
      <c r="E185" s="34">
        <v>21</v>
      </c>
    </row>
    <row r="186" spans="1:5" ht="12.95" customHeight="1" x14ac:dyDescent="0.2">
      <c r="A186" s="23" t="s">
        <v>55</v>
      </c>
      <c r="B186" s="34">
        <v>2352</v>
      </c>
      <c r="C186" s="23" t="s">
        <v>51</v>
      </c>
      <c r="D186" s="32" t="s">
        <v>431</v>
      </c>
      <c r="E186" s="34">
        <v>21</v>
      </c>
    </row>
    <row r="187" spans="1:5" ht="12.95" customHeight="1" x14ac:dyDescent="0.2">
      <c r="A187" s="23" t="s">
        <v>60</v>
      </c>
      <c r="B187" s="34">
        <v>2352</v>
      </c>
      <c r="C187" s="23" t="s">
        <v>51</v>
      </c>
      <c r="D187" s="32" t="s">
        <v>151</v>
      </c>
      <c r="E187" s="34">
        <v>21</v>
      </c>
    </row>
    <row r="188" spans="1:5" ht="12.95" customHeight="1" x14ac:dyDescent="0.2">
      <c r="A188" s="23" t="s">
        <v>65</v>
      </c>
      <c r="B188" s="34">
        <v>2352</v>
      </c>
      <c r="C188" s="23" t="s">
        <v>51</v>
      </c>
      <c r="D188" s="32" t="s">
        <v>437</v>
      </c>
      <c r="E188" s="34">
        <v>21</v>
      </c>
    </row>
    <row r="189" spans="1:5" ht="12.95" customHeight="1" x14ac:dyDescent="0.2">
      <c r="A189" s="23" t="s">
        <v>65</v>
      </c>
      <c r="B189" s="34">
        <v>2352</v>
      </c>
      <c r="C189" s="23" t="s">
        <v>51</v>
      </c>
      <c r="D189" s="32" t="s">
        <v>438</v>
      </c>
      <c r="E189" s="34">
        <v>21</v>
      </c>
    </row>
    <row r="190" spans="1:5" ht="12.95" customHeight="1" x14ac:dyDescent="0.2">
      <c r="A190" s="23" t="s">
        <v>75</v>
      </c>
      <c r="B190" s="34">
        <v>2352</v>
      </c>
      <c r="C190" s="23" t="s">
        <v>51</v>
      </c>
      <c r="D190" s="32" t="s">
        <v>440</v>
      </c>
      <c r="E190" s="34">
        <v>21</v>
      </c>
    </row>
    <row r="191" spans="1:5" ht="12.95" customHeight="1" x14ac:dyDescent="0.2">
      <c r="A191" s="23" t="s">
        <v>80</v>
      </c>
      <c r="B191" s="34">
        <v>2352</v>
      </c>
      <c r="C191" s="23" t="s">
        <v>51</v>
      </c>
      <c r="D191" s="32" t="s">
        <v>724</v>
      </c>
      <c r="E191" s="34">
        <v>21</v>
      </c>
    </row>
    <row r="192" spans="1:5" ht="12.95" customHeight="1" x14ac:dyDescent="0.2">
      <c r="A192" s="23" t="s">
        <v>444</v>
      </c>
      <c r="B192" s="34">
        <v>2325</v>
      </c>
      <c r="C192" s="23" t="s">
        <v>446</v>
      </c>
      <c r="D192" s="23" t="s">
        <v>156</v>
      </c>
      <c r="E192" s="34">
        <v>21</v>
      </c>
    </row>
    <row r="193" spans="1:5" ht="12.95" customHeight="1" x14ac:dyDescent="0.2">
      <c r="A193" s="23" t="s">
        <v>449</v>
      </c>
      <c r="B193" s="34">
        <v>2325</v>
      </c>
      <c r="C193" s="23" t="s">
        <v>446</v>
      </c>
      <c r="D193" s="23" t="s">
        <v>452</v>
      </c>
      <c r="E193" s="34">
        <v>21</v>
      </c>
    </row>
    <row r="194" spans="1:5" ht="12.95" customHeight="1" x14ac:dyDescent="0.2">
      <c r="A194" s="23" t="s">
        <v>18</v>
      </c>
      <c r="B194" s="34">
        <v>3292</v>
      </c>
      <c r="C194" s="23" t="s">
        <v>20</v>
      </c>
      <c r="D194" s="23" t="s">
        <v>692</v>
      </c>
      <c r="E194" s="34">
        <v>21</v>
      </c>
    </row>
    <row r="195" spans="1:5" ht="12.95" customHeight="1" x14ac:dyDescent="0.2">
      <c r="A195" s="23" t="s">
        <v>24</v>
      </c>
      <c r="B195" s="34">
        <v>3292</v>
      </c>
      <c r="C195" s="23" t="s">
        <v>20</v>
      </c>
      <c r="D195" s="23" t="s">
        <v>698</v>
      </c>
      <c r="E195" s="34">
        <v>21</v>
      </c>
    </row>
    <row r="196" spans="1:5" ht="12.95" customHeight="1" x14ac:dyDescent="0.2">
      <c r="A196" s="23" t="s">
        <v>423</v>
      </c>
      <c r="B196" s="34">
        <v>3292</v>
      </c>
      <c r="C196" s="23" t="s">
        <v>20</v>
      </c>
      <c r="D196" s="23" t="s">
        <v>699</v>
      </c>
      <c r="E196" s="34">
        <v>21</v>
      </c>
    </row>
    <row r="197" spans="1:5" ht="12.95" customHeight="1" x14ac:dyDescent="0.2">
      <c r="A197" s="23" t="s">
        <v>423</v>
      </c>
      <c r="B197" s="34">
        <v>3292</v>
      </c>
      <c r="C197" s="23" t="s">
        <v>20</v>
      </c>
      <c r="D197" s="23" t="s">
        <v>700</v>
      </c>
      <c r="E197" s="34">
        <v>21</v>
      </c>
    </row>
    <row r="198" spans="1:5" ht="12.95" customHeight="1" x14ac:dyDescent="0.2">
      <c r="A198" s="23" t="s">
        <v>423</v>
      </c>
      <c r="B198" s="34">
        <v>3292</v>
      </c>
      <c r="C198" s="23" t="s">
        <v>20</v>
      </c>
      <c r="D198" s="23" t="s">
        <v>701</v>
      </c>
      <c r="E198" s="34">
        <v>21</v>
      </c>
    </row>
    <row r="199" spans="1:5" ht="12.95" customHeight="1" x14ac:dyDescent="0.2">
      <c r="A199" s="23" t="s">
        <v>39</v>
      </c>
      <c r="B199" s="34">
        <v>3292</v>
      </c>
      <c r="C199" s="23" t="s">
        <v>20</v>
      </c>
      <c r="D199" s="23" t="s">
        <v>475</v>
      </c>
      <c r="E199" s="34">
        <v>21</v>
      </c>
    </row>
    <row r="200" spans="1:5" ht="12.95" customHeight="1" x14ac:dyDescent="0.2">
      <c r="A200" s="23" t="s">
        <v>34</v>
      </c>
      <c r="B200" s="34">
        <v>3292</v>
      </c>
      <c r="C200" s="23" t="s">
        <v>20</v>
      </c>
      <c r="D200" s="23" t="s">
        <v>713</v>
      </c>
      <c r="E200" s="34">
        <v>21</v>
      </c>
    </row>
    <row r="201" spans="1:5" ht="12.95" customHeight="1" x14ac:dyDescent="0.2">
      <c r="A201" s="23" t="s">
        <v>428</v>
      </c>
      <c r="B201" s="34">
        <v>3292</v>
      </c>
      <c r="C201" s="23" t="s">
        <v>20</v>
      </c>
      <c r="D201" s="23" t="s">
        <v>714</v>
      </c>
      <c r="E201" s="34">
        <v>21</v>
      </c>
    </row>
    <row r="202" spans="1:5" ht="12.95" customHeight="1" x14ac:dyDescent="0.2">
      <c r="A202" s="23" t="s">
        <v>862</v>
      </c>
      <c r="B202" s="34">
        <v>3382</v>
      </c>
      <c r="C202" s="23" t="s">
        <v>86</v>
      </c>
      <c r="D202" s="23" t="s">
        <v>466</v>
      </c>
      <c r="E202" s="34">
        <v>21</v>
      </c>
    </row>
    <row r="203" spans="1:5" ht="12.95" customHeight="1" x14ac:dyDescent="0.2">
      <c r="A203" s="23" t="s">
        <v>860</v>
      </c>
      <c r="B203" s="34">
        <v>3382</v>
      </c>
      <c r="C203" s="23" t="s">
        <v>86</v>
      </c>
      <c r="D203" s="23" t="s">
        <v>469</v>
      </c>
      <c r="E203" s="34">
        <v>21</v>
      </c>
    </row>
    <row r="204" spans="1:5" ht="12.95" customHeight="1" x14ac:dyDescent="0.2">
      <c r="A204" s="23" t="s">
        <v>107</v>
      </c>
      <c r="B204" s="34">
        <v>3382</v>
      </c>
      <c r="C204" s="23" t="s">
        <v>86</v>
      </c>
      <c r="D204" s="23" t="s">
        <v>472</v>
      </c>
      <c r="E204" s="34">
        <v>21</v>
      </c>
    </row>
    <row r="205" spans="1:5" ht="12.95" customHeight="1" x14ac:dyDescent="0.2">
      <c r="A205" s="23" t="s">
        <v>107</v>
      </c>
      <c r="B205" s="34">
        <v>3382</v>
      </c>
      <c r="C205" s="23" t="s">
        <v>86</v>
      </c>
      <c r="D205" s="23" t="s">
        <v>473</v>
      </c>
      <c r="E205" s="34">
        <v>21</v>
      </c>
    </row>
    <row r="206" spans="1:5" ht="12.95" customHeight="1" x14ac:dyDescent="0.2">
      <c r="A206" s="23" t="s">
        <v>814</v>
      </c>
      <c r="B206" s="34">
        <v>3390</v>
      </c>
      <c r="C206" s="23" t="s">
        <v>118</v>
      </c>
      <c r="D206" s="23" t="s">
        <v>477</v>
      </c>
      <c r="E206" s="34">
        <v>21</v>
      </c>
    </row>
    <row r="207" spans="1:5" ht="12.95" customHeight="1" x14ac:dyDescent="0.2">
      <c r="A207" s="23" t="s">
        <v>814</v>
      </c>
      <c r="B207" s="34">
        <v>3390</v>
      </c>
      <c r="C207" s="23" t="s">
        <v>118</v>
      </c>
      <c r="D207" s="23" t="s">
        <v>480</v>
      </c>
      <c r="E207" s="34">
        <v>21</v>
      </c>
    </row>
    <row r="208" spans="1:5" ht="12.95" customHeight="1" x14ac:dyDescent="0.2">
      <c r="A208" s="23" t="s">
        <v>818</v>
      </c>
      <c r="B208" s="34">
        <v>3390</v>
      </c>
      <c r="C208" s="23" t="s">
        <v>118</v>
      </c>
      <c r="D208" s="23" t="s">
        <v>490</v>
      </c>
      <c r="E208" s="34">
        <v>21</v>
      </c>
    </row>
    <row r="209" spans="1:5" ht="12.95" customHeight="1" x14ac:dyDescent="0.2">
      <c r="A209" s="23" t="s">
        <v>818</v>
      </c>
      <c r="B209" s="34">
        <v>3390</v>
      </c>
      <c r="C209" s="23" t="s">
        <v>118</v>
      </c>
      <c r="D209" s="23" t="s">
        <v>492</v>
      </c>
      <c r="E209" s="34">
        <v>21</v>
      </c>
    </row>
    <row r="210" spans="1:5" ht="12.95" customHeight="1" x14ac:dyDescent="0.2">
      <c r="A210" s="23" t="s">
        <v>178</v>
      </c>
      <c r="B210" s="34">
        <v>3200</v>
      </c>
      <c r="C210" s="23" t="s">
        <v>140</v>
      </c>
      <c r="D210" s="23" t="s">
        <v>498</v>
      </c>
      <c r="E210" s="34">
        <v>21</v>
      </c>
    </row>
    <row r="211" spans="1:5" ht="12.95" customHeight="1" x14ac:dyDescent="0.2">
      <c r="A211" s="23" t="s">
        <v>690</v>
      </c>
      <c r="B211" s="34">
        <v>3200</v>
      </c>
      <c r="C211" s="23" t="s">
        <v>140</v>
      </c>
      <c r="D211" s="23" t="s">
        <v>501</v>
      </c>
      <c r="E211" s="34">
        <v>21</v>
      </c>
    </row>
    <row r="212" spans="1:5" ht="12.95" customHeight="1" x14ac:dyDescent="0.2">
      <c r="A212" s="23" t="s">
        <v>507</v>
      </c>
      <c r="B212" s="34">
        <v>3200</v>
      </c>
      <c r="C212" s="23" t="s">
        <v>140</v>
      </c>
      <c r="D212" s="23" t="s">
        <v>510</v>
      </c>
      <c r="E212" s="34">
        <v>21</v>
      </c>
    </row>
    <row r="213" spans="1:5" ht="12.95" customHeight="1" x14ac:dyDescent="0.2">
      <c r="A213" s="23" t="s">
        <v>144</v>
      </c>
      <c r="B213" s="34">
        <v>3200</v>
      </c>
      <c r="C213" s="23" t="s">
        <v>140</v>
      </c>
      <c r="D213" s="23" t="s">
        <v>526</v>
      </c>
      <c r="E213" s="34">
        <v>21</v>
      </c>
    </row>
    <row r="214" spans="1:5" ht="12.95" customHeight="1" x14ac:dyDescent="0.2">
      <c r="A214" s="23" t="s">
        <v>192</v>
      </c>
      <c r="B214" s="34">
        <v>3200</v>
      </c>
      <c r="C214" s="23" t="s">
        <v>140</v>
      </c>
      <c r="D214" s="23" t="s">
        <v>193</v>
      </c>
      <c r="E214" s="34">
        <v>21</v>
      </c>
    </row>
    <row r="215" spans="1:5" ht="12.95" customHeight="1" x14ac:dyDescent="0.2">
      <c r="A215" s="23" t="s">
        <v>192</v>
      </c>
      <c r="B215" s="34">
        <v>3200</v>
      </c>
      <c r="C215" s="23" t="s">
        <v>140</v>
      </c>
      <c r="D215" s="23" t="s">
        <v>528</v>
      </c>
      <c r="E215" s="34">
        <v>21</v>
      </c>
    </row>
    <row r="216" spans="1:5" ht="12.95" customHeight="1" x14ac:dyDescent="0.2">
      <c r="A216" s="23" t="s">
        <v>187</v>
      </c>
      <c r="B216" s="34">
        <v>3200</v>
      </c>
      <c r="C216" s="23" t="s">
        <v>140</v>
      </c>
      <c r="D216" s="23" t="s">
        <v>529</v>
      </c>
      <c r="E216" s="34">
        <v>21</v>
      </c>
    </row>
    <row r="217" spans="1:5" ht="12.95" customHeight="1" x14ac:dyDescent="0.2">
      <c r="A217" s="23" t="s">
        <v>187</v>
      </c>
      <c r="B217" s="34">
        <v>3200</v>
      </c>
      <c r="C217" s="23" t="s">
        <v>140</v>
      </c>
      <c r="D217" s="23" t="s">
        <v>531</v>
      </c>
      <c r="E217" s="34">
        <v>21</v>
      </c>
    </row>
    <row r="218" spans="1:5" ht="12.95" customHeight="1" x14ac:dyDescent="0.2">
      <c r="A218" s="23" t="s">
        <v>195</v>
      </c>
      <c r="B218" s="34">
        <v>3200</v>
      </c>
      <c r="C218" s="23" t="s">
        <v>140</v>
      </c>
      <c r="D218" s="23" t="s">
        <v>534</v>
      </c>
      <c r="E218" s="34">
        <v>21</v>
      </c>
    </row>
    <row r="219" spans="1:5" ht="12.95" customHeight="1" x14ac:dyDescent="0.2">
      <c r="A219" s="23" t="s">
        <v>868</v>
      </c>
      <c r="B219" s="34">
        <v>2823</v>
      </c>
      <c r="C219" s="23" t="s">
        <v>538</v>
      </c>
      <c r="D219" s="32" t="s">
        <v>297</v>
      </c>
      <c r="E219" s="34">
        <v>21</v>
      </c>
    </row>
    <row r="220" spans="1:5" ht="12.95" customHeight="1" x14ac:dyDescent="0.2">
      <c r="A220" s="23" t="s">
        <v>866</v>
      </c>
      <c r="B220" s="34">
        <v>2823</v>
      </c>
      <c r="C220" s="23" t="s">
        <v>538</v>
      </c>
      <c r="D220" s="32" t="s">
        <v>540</v>
      </c>
      <c r="E220" s="34">
        <v>21</v>
      </c>
    </row>
    <row r="221" spans="1:5" ht="12.95" customHeight="1" x14ac:dyDescent="0.2">
      <c r="A221" s="23" t="s">
        <v>866</v>
      </c>
      <c r="B221" s="34">
        <v>2823</v>
      </c>
      <c r="C221" s="23" t="s">
        <v>538</v>
      </c>
      <c r="D221" s="32" t="s">
        <v>152</v>
      </c>
      <c r="E221" s="34">
        <v>21</v>
      </c>
    </row>
    <row r="222" spans="1:5" ht="12.95" customHeight="1" x14ac:dyDescent="0.2">
      <c r="A222" s="23" t="s">
        <v>867</v>
      </c>
      <c r="B222" s="34">
        <v>2823</v>
      </c>
      <c r="C222" s="23" t="s">
        <v>538</v>
      </c>
      <c r="D222" s="32" t="s">
        <v>542</v>
      </c>
      <c r="E222" s="34">
        <v>21</v>
      </c>
    </row>
    <row r="223" spans="1:5" ht="12.95" customHeight="1" x14ac:dyDescent="0.2">
      <c r="A223" s="23" t="s">
        <v>867</v>
      </c>
      <c r="B223" s="34">
        <v>2823</v>
      </c>
      <c r="C223" s="23" t="s">
        <v>538</v>
      </c>
      <c r="D223" s="32" t="s">
        <v>544</v>
      </c>
      <c r="E223" s="34">
        <v>21</v>
      </c>
    </row>
    <row r="224" spans="1:5" ht="12.95" customHeight="1" x14ac:dyDescent="0.2">
      <c r="A224" s="23" t="s">
        <v>676</v>
      </c>
      <c r="B224" s="34">
        <v>3100</v>
      </c>
      <c r="C224" s="23" t="s">
        <v>204</v>
      </c>
      <c r="D224" s="32" t="s">
        <v>553</v>
      </c>
      <c r="E224" s="34">
        <v>21</v>
      </c>
    </row>
    <row r="225" spans="1:5" ht="12.95" customHeight="1" x14ac:dyDescent="0.2">
      <c r="A225" s="23" t="s">
        <v>822</v>
      </c>
      <c r="B225" s="34">
        <v>3161</v>
      </c>
      <c r="C225" s="23" t="s">
        <v>213</v>
      </c>
      <c r="D225" s="32" t="s">
        <v>566</v>
      </c>
      <c r="E225" s="34">
        <v>21</v>
      </c>
    </row>
    <row r="226" spans="1:5" ht="12.95" customHeight="1" x14ac:dyDescent="0.2">
      <c r="A226" s="23" t="s">
        <v>830</v>
      </c>
      <c r="B226" s="34">
        <v>3161</v>
      </c>
      <c r="C226" s="23" t="s">
        <v>213</v>
      </c>
      <c r="D226" s="32" t="s">
        <v>569</v>
      </c>
      <c r="E226" s="34">
        <v>21</v>
      </c>
    </row>
    <row r="227" spans="1:5" ht="12.95" customHeight="1" x14ac:dyDescent="0.2">
      <c r="A227" s="23" t="s">
        <v>830</v>
      </c>
      <c r="B227" s="34">
        <v>3161</v>
      </c>
      <c r="C227" s="23" t="s">
        <v>213</v>
      </c>
      <c r="D227" s="32" t="s">
        <v>570</v>
      </c>
      <c r="E227" s="34">
        <v>21</v>
      </c>
    </row>
    <row r="228" spans="1:5" ht="12.95" customHeight="1" x14ac:dyDescent="0.2">
      <c r="A228" s="23" t="s">
        <v>831</v>
      </c>
      <c r="B228" s="34">
        <v>3161</v>
      </c>
      <c r="C228" s="23" t="s">
        <v>213</v>
      </c>
      <c r="D228" s="32" t="s">
        <v>571</v>
      </c>
      <c r="E228" s="34">
        <v>21</v>
      </c>
    </row>
    <row r="229" spans="1:5" ht="12.95" customHeight="1" x14ac:dyDescent="0.2">
      <c r="A229" s="23" t="s">
        <v>224</v>
      </c>
      <c r="B229" s="34">
        <v>2514</v>
      </c>
      <c r="C229" s="23" t="s">
        <v>226</v>
      </c>
      <c r="D229" s="32" t="s">
        <v>172</v>
      </c>
      <c r="E229" s="34">
        <v>21</v>
      </c>
    </row>
    <row r="230" spans="1:5" ht="12.95" customHeight="1" x14ac:dyDescent="0.2">
      <c r="A230" s="23" t="s">
        <v>230</v>
      </c>
      <c r="B230" s="34">
        <v>2514</v>
      </c>
      <c r="C230" s="23" t="s">
        <v>226</v>
      </c>
      <c r="D230" s="32" t="s">
        <v>621</v>
      </c>
      <c r="E230" s="34">
        <v>21</v>
      </c>
    </row>
    <row r="231" spans="1:5" ht="12.95" customHeight="1" x14ac:dyDescent="0.2">
      <c r="A231" s="23" t="s">
        <v>245</v>
      </c>
      <c r="B231" s="34">
        <v>2514</v>
      </c>
      <c r="C231" s="23" t="s">
        <v>226</v>
      </c>
      <c r="D231" s="32" t="s">
        <v>633</v>
      </c>
      <c r="E231" s="34">
        <v>21</v>
      </c>
    </row>
    <row r="232" spans="1:5" ht="12.95" customHeight="1" x14ac:dyDescent="0.2">
      <c r="A232" s="23" t="s">
        <v>254</v>
      </c>
      <c r="B232" s="34">
        <v>2514</v>
      </c>
      <c r="C232" s="23" t="s">
        <v>226</v>
      </c>
      <c r="D232" s="32" t="s">
        <v>642</v>
      </c>
      <c r="E232" s="34">
        <v>21</v>
      </c>
    </row>
    <row r="233" spans="1:5" ht="12.95" customHeight="1" x14ac:dyDescent="0.2">
      <c r="A233" s="23" t="s">
        <v>576</v>
      </c>
      <c r="B233" s="34">
        <v>3363</v>
      </c>
      <c r="C233" s="23" t="s">
        <v>350</v>
      </c>
      <c r="D233" s="23" t="s">
        <v>579</v>
      </c>
      <c r="E233" s="34">
        <v>21</v>
      </c>
    </row>
    <row r="234" spans="1:5" ht="12.95" customHeight="1" x14ac:dyDescent="0.2">
      <c r="A234" s="23" t="s">
        <v>576</v>
      </c>
      <c r="B234" s="34">
        <v>3363</v>
      </c>
      <c r="C234" s="23" t="s">
        <v>350</v>
      </c>
      <c r="D234" s="23" t="s">
        <v>580</v>
      </c>
      <c r="E234" s="34">
        <v>21</v>
      </c>
    </row>
    <row r="235" spans="1:5" ht="12.95" customHeight="1" x14ac:dyDescent="0.2">
      <c r="A235" s="23" t="s">
        <v>354</v>
      </c>
      <c r="B235" s="34">
        <v>3363</v>
      </c>
      <c r="C235" s="23" t="s">
        <v>350</v>
      </c>
      <c r="D235" s="23" t="s">
        <v>582</v>
      </c>
      <c r="E235" s="34">
        <v>21</v>
      </c>
    </row>
    <row r="236" spans="1:5" ht="12.95" customHeight="1" x14ac:dyDescent="0.2">
      <c r="A236" s="23" t="s">
        <v>354</v>
      </c>
      <c r="B236" s="34">
        <v>3363</v>
      </c>
      <c r="C236" s="23" t="s">
        <v>350</v>
      </c>
      <c r="D236" s="23" t="s">
        <v>583</v>
      </c>
      <c r="E236" s="34">
        <v>21</v>
      </c>
    </row>
    <row r="237" spans="1:5" ht="12.95" customHeight="1" x14ac:dyDescent="0.2">
      <c r="A237" s="23" t="s">
        <v>594</v>
      </c>
      <c r="B237" s="34">
        <v>3363</v>
      </c>
      <c r="C237" s="23" t="s">
        <v>350</v>
      </c>
      <c r="D237" s="23" t="s">
        <v>595</v>
      </c>
      <c r="E237" s="34">
        <v>21</v>
      </c>
    </row>
    <row r="238" spans="1:5" ht="12.95" customHeight="1" x14ac:dyDescent="0.2">
      <c r="A238" s="23" t="s">
        <v>348</v>
      </c>
      <c r="B238" s="34">
        <v>3363</v>
      </c>
      <c r="C238" s="23" t="s">
        <v>350</v>
      </c>
      <c r="D238" s="23" t="s">
        <v>600</v>
      </c>
      <c r="E238" s="34">
        <v>21</v>
      </c>
    </row>
    <row r="239" spans="1:5" ht="12.95" customHeight="1" x14ac:dyDescent="0.2">
      <c r="A239" s="23" t="s">
        <v>348</v>
      </c>
      <c r="B239" s="34">
        <v>3363</v>
      </c>
      <c r="C239" s="23" t="s">
        <v>350</v>
      </c>
      <c r="D239" s="23" t="s">
        <v>602</v>
      </c>
      <c r="E239" s="34">
        <v>21</v>
      </c>
    </row>
    <row r="240" spans="1:5" ht="12.95" customHeight="1" x14ac:dyDescent="0.2">
      <c r="A240" s="23" t="s">
        <v>603</v>
      </c>
      <c r="B240" s="34">
        <v>3363</v>
      </c>
      <c r="C240" s="23" t="s">
        <v>350</v>
      </c>
      <c r="D240" s="23" t="s">
        <v>604</v>
      </c>
      <c r="E240" s="34">
        <v>21</v>
      </c>
    </row>
    <row r="241" spans="1:5" ht="12.95" customHeight="1" x14ac:dyDescent="0.2">
      <c r="A241" s="23" t="s">
        <v>603</v>
      </c>
      <c r="B241" s="34">
        <v>3363</v>
      </c>
      <c r="C241" s="23" t="s">
        <v>350</v>
      </c>
      <c r="D241" s="23" t="s">
        <v>606</v>
      </c>
      <c r="E241" s="34">
        <v>21</v>
      </c>
    </row>
    <row r="242" spans="1:5" ht="12.95" customHeight="1" x14ac:dyDescent="0.2">
      <c r="A242" s="23" t="s">
        <v>869</v>
      </c>
      <c r="B242" s="34">
        <v>3363</v>
      </c>
      <c r="C242" s="23" t="s">
        <v>350</v>
      </c>
      <c r="D242" s="23" t="s">
        <v>608</v>
      </c>
      <c r="E242" s="34">
        <v>21</v>
      </c>
    </row>
    <row r="243" spans="1:5" ht="12.95" customHeight="1" x14ac:dyDescent="0.2">
      <c r="A243" s="23" t="s">
        <v>871</v>
      </c>
      <c r="B243" s="34">
        <v>3340</v>
      </c>
      <c r="C243" s="23" t="s">
        <v>364</v>
      </c>
      <c r="D243" s="23" t="s">
        <v>475</v>
      </c>
      <c r="E243" s="34">
        <v>21</v>
      </c>
    </row>
    <row r="244" spans="1:5" ht="12.95" customHeight="1" x14ac:dyDescent="0.2">
      <c r="A244" s="23" t="s">
        <v>871</v>
      </c>
      <c r="B244" s="34">
        <v>3340</v>
      </c>
      <c r="C244" s="23" t="s">
        <v>364</v>
      </c>
      <c r="D244" s="23" t="s">
        <v>612</v>
      </c>
      <c r="E244" s="34">
        <v>21</v>
      </c>
    </row>
    <row r="245" spans="1:5" ht="12.95" customHeight="1" x14ac:dyDescent="0.2">
      <c r="A245" s="23" t="s">
        <v>405</v>
      </c>
      <c r="B245" s="34">
        <v>3300</v>
      </c>
      <c r="C245" s="23" t="s">
        <v>4</v>
      </c>
      <c r="D245" s="23" t="s">
        <v>408</v>
      </c>
      <c r="E245" s="34">
        <v>20</v>
      </c>
    </row>
    <row r="246" spans="1:5" ht="12.95" customHeight="1" x14ac:dyDescent="0.2">
      <c r="A246" s="23" t="s">
        <v>8</v>
      </c>
      <c r="B246" s="34">
        <v>3300</v>
      </c>
      <c r="C246" s="23" t="s">
        <v>4</v>
      </c>
      <c r="D246" s="23" t="s">
        <v>419</v>
      </c>
      <c r="E246" s="34">
        <v>20</v>
      </c>
    </row>
    <row r="247" spans="1:5" ht="12.95" customHeight="1" x14ac:dyDescent="0.2">
      <c r="A247" s="23" t="s">
        <v>55</v>
      </c>
      <c r="B247" s="34">
        <v>2352</v>
      </c>
      <c r="C247" s="23" t="s">
        <v>51</v>
      </c>
      <c r="D247" s="32" t="s">
        <v>430</v>
      </c>
      <c r="E247" s="34">
        <v>20</v>
      </c>
    </row>
    <row r="248" spans="1:5" ht="12.95" customHeight="1" x14ac:dyDescent="0.2">
      <c r="A248" s="23" t="s">
        <v>55</v>
      </c>
      <c r="B248" s="34">
        <v>2352</v>
      </c>
      <c r="C248" s="23" t="s">
        <v>51</v>
      </c>
      <c r="D248" s="32" t="s">
        <v>127</v>
      </c>
      <c r="E248" s="34">
        <v>20</v>
      </c>
    </row>
    <row r="249" spans="1:5" ht="12.95" customHeight="1" x14ac:dyDescent="0.2">
      <c r="A249" s="23" t="s">
        <v>80</v>
      </c>
      <c r="B249" s="34">
        <v>2352</v>
      </c>
      <c r="C249" s="23" t="s">
        <v>51</v>
      </c>
      <c r="D249" s="32" t="s">
        <v>459</v>
      </c>
      <c r="E249" s="34">
        <v>20</v>
      </c>
    </row>
    <row r="250" spans="1:5" ht="12.95" customHeight="1" x14ac:dyDescent="0.2">
      <c r="A250" s="23" t="s">
        <v>449</v>
      </c>
      <c r="B250" s="34">
        <v>2325</v>
      </c>
      <c r="C250" s="23" t="s">
        <v>446</v>
      </c>
      <c r="D250" s="23" t="s">
        <v>451</v>
      </c>
      <c r="E250" s="34">
        <v>20</v>
      </c>
    </row>
    <row r="251" spans="1:5" ht="12.95" customHeight="1" x14ac:dyDescent="0.2">
      <c r="A251" s="23" t="s">
        <v>423</v>
      </c>
      <c r="B251" s="34">
        <v>3292</v>
      </c>
      <c r="C251" s="23" t="s">
        <v>20</v>
      </c>
      <c r="D251" s="23" t="s">
        <v>702</v>
      </c>
      <c r="E251" s="34">
        <v>20</v>
      </c>
    </row>
    <row r="252" spans="1:5" ht="12.95" customHeight="1" x14ac:dyDescent="0.2">
      <c r="A252" s="23" t="s">
        <v>29</v>
      </c>
      <c r="B252" s="34">
        <v>3292</v>
      </c>
      <c r="C252" s="23" t="s">
        <v>20</v>
      </c>
      <c r="D252" s="23" t="s">
        <v>706</v>
      </c>
      <c r="E252" s="34">
        <v>20</v>
      </c>
    </row>
    <row r="253" spans="1:5" ht="12.95" customHeight="1" x14ac:dyDescent="0.2">
      <c r="A253" s="23" t="s">
        <v>39</v>
      </c>
      <c r="B253" s="34">
        <v>3292</v>
      </c>
      <c r="C253" s="23" t="s">
        <v>20</v>
      </c>
      <c r="D253" s="23" t="s">
        <v>707</v>
      </c>
      <c r="E253" s="34">
        <v>20</v>
      </c>
    </row>
    <row r="254" spans="1:5" ht="12.95" customHeight="1" x14ac:dyDescent="0.2">
      <c r="A254" s="23" t="s">
        <v>84</v>
      </c>
      <c r="B254" s="34">
        <v>3382</v>
      </c>
      <c r="C254" s="23" t="s">
        <v>86</v>
      </c>
      <c r="D254" s="23" t="s">
        <v>454</v>
      </c>
      <c r="E254" s="34">
        <v>20</v>
      </c>
    </row>
    <row r="255" spans="1:5" ht="12.95" customHeight="1" x14ac:dyDescent="0.2">
      <c r="A255" s="23" t="s">
        <v>94</v>
      </c>
      <c r="B255" s="34">
        <v>3382</v>
      </c>
      <c r="C255" s="23" t="s">
        <v>86</v>
      </c>
      <c r="D255" s="23" t="s">
        <v>459</v>
      </c>
      <c r="E255" s="34">
        <v>20</v>
      </c>
    </row>
    <row r="256" spans="1:5" ht="12.95" customHeight="1" x14ac:dyDescent="0.2">
      <c r="A256" s="23" t="s">
        <v>862</v>
      </c>
      <c r="B256" s="34">
        <v>3382</v>
      </c>
      <c r="C256" s="23" t="s">
        <v>86</v>
      </c>
      <c r="D256" s="23" t="s">
        <v>464</v>
      </c>
      <c r="E256" s="34">
        <v>20</v>
      </c>
    </row>
    <row r="257" spans="1:5" ht="12.95" customHeight="1" x14ac:dyDescent="0.2">
      <c r="A257" s="23" t="s">
        <v>862</v>
      </c>
      <c r="B257" s="34">
        <v>3382</v>
      </c>
      <c r="C257" s="23" t="s">
        <v>86</v>
      </c>
      <c r="D257" s="23" t="s">
        <v>465</v>
      </c>
      <c r="E257" s="34">
        <v>20</v>
      </c>
    </row>
    <row r="258" spans="1:5" ht="12.95" customHeight="1" x14ac:dyDescent="0.2">
      <c r="A258" s="23" t="s">
        <v>860</v>
      </c>
      <c r="B258" s="34">
        <v>3382</v>
      </c>
      <c r="C258" s="23" t="s">
        <v>86</v>
      </c>
      <c r="D258" s="23" t="s">
        <v>468</v>
      </c>
      <c r="E258" s="34">
        <v>20</v>
      </c>
    </row>
    <row r="259" spans="1:5" ht="12.95" customHeight="1" x14ac:dyDescent="0.2">
      <c r="A259" s="23" t="s">
        <v>860</v>
      </c>
      <c r="B259" s="34">
        <v>3382</v>
      </c>
      <c r="C259" s="23" t="s">
        <v>86</v>
      </c>
      <c r="D259" s="23" t="s">
        <v>470</v>
      </c>
      <c r="E259" s="34">
        <v>20</v>
      </c>
    </row>
    <row r="260" spans="1:5" ht="12.95" customHeight="1" x14ac:dyDescent="0.2">
      <c r="A260" s="23" t="s">
        <v>107</v>
      </c>
      <c r="B260" s="34">
        <v>3382</v>
      </c>
      <c r="C260" s="23" t="s">
        <v>86</v>
      </c>
      <c r="D260" s="23" t="s">
        <v>471</v>
      </c>
      <c r="E260" s="34">
        <v>20</v>
      </c>
    </row>
    <row r="261" spans="1:5" ht="12.95" customHeight="1" x14ac:dyDescent="0.2">
      <c r="A261" s="23" t="s">
        <v>107</v>
      </c>
      <c r="B261" s="34">
        <v>3382</v>
      </c>
      <c r="C261" s="23" t="s">
        <v>86</v>
      </c>
      <c r="D261" s="23" t="s">
        <v>474</v>
      </c>
      <c r="E261" s="34">
        <v>20</v>
      </c>
    </row>
    <row r="262" spans="1:5" ht="12.95" customHeight="1" x14ac:dyDescent="0.2">
      <c r="A262" s="23" t="s">
        <v>818</v>
      </c>
      <c r="B262" s="34">
        <v>3390</v>
      </c>
      <c r="C262" s="23" t="s">
        <v>118</v>
      </c>
      <c r="D262" s="23" t="s">
        <v>833</v>
      </c>
      <c r="E262" s="34">
        <v>20</v>
      </c>
    </row>
    <row r="263" spans="1:5" ht="12.95" customHeight="1" x14ac:dyDescent="0.2">
      <c r="A263" s="23" t="s">
        <v>178</v>
      </c>
      <c r="B263" s="34">
        <v>3200</v>
      </c>
      <c r="C263" s="23" t="s">
        <v>140</v>
      </c>
      <c r="D263" s="23" t="s">
        <v>499</v>
      </c>
      <c r="E263" s="34">
        <v>20</v>
      </c>
    </row>
    <row r="264" spans="1:5" ht="12.95" customHeight="1" x14ac:dyDescent="0.2">
      <c r="A264" s="23" t="s">
        <v>507</v>
      </c>
      <c r="B264" s="34">
        <v>3200</v>
      </c>
      <c r="C264" s="23" t="s">
        <v>140</v>
      </c>
      <c r="D264" s="23" t="s">
        <v>508</v>
      </c>
      <c r="E264" s="34">
        <v>20</v>
      </c>
    </row>
    <row r="265" spans="1:5" ht="12.95" customHeight="1" x14ac:dyDescent="0.2">
      <c r="A265" s="23" t="s">
        <v>866</v>
      </c>
      <c r="B265" s="34">
        <v>2823</v>
      </c>
      <c r="C265" s="23" t="s">
        <v>538</v>
      </c>
      <c r="D265" s="32" t="s">
        <v>35</v>
      </c>
      <c r="E265" s="34">
        <v>20</v>
      </c>
    </row>
    <row r="266" spans="1:5" ht="12.95" customHeight="1" x14ac:dyDescent="0.2">
      <c r="A266" s="23" t="s">
        <v>861</v>
      </c>
      <c r="B266" s="34">
        <v>2630</v>
      </c>
      <c r="C266" s="23" t="s">
        <v>200</v>
      </c>
      <c r="D266" s="32" t="s">
        <v>546</v>
      </c>
      <c r="E266" s="34">
        <v>20</v>
      </c>
    </row>
    <row r="267" spans="1:5" ht="12.95" customHeight="1" x14ac:dyDescent="0.2">
      <c r="A267" s="23" t="s">
        <v>224</v>
      </c>
      <c r="B267" s="34">
        <v>2514</v>
      </c>
      <c r="C267" s="23" t="s">
        <v>226</v>
      </c>
      <c r="D267" s="32" t="s">
        <v>618</v>
      </c>
      <c r="E267" s="34">
        <v>20</v>
      </c>
    </row>
    <row r="268" spans="1:5" ht="12.95" customHeight="1" x14ac:dyDescent="0.2">
      <c r="A268" s="23" t="s">
        <v>235</v>
      </c>
      <c r="B268" s="34">
        <v>2514</v>
      </c>
      <c r="C268" s="23" t="s">
        <v>226</v>
      </c>
      <c r="D268" s="32" t="s">
        <v>626</v>
      </c>
      <c r="E268" s="34">
        <v>20</v>
      </c>
    </row>
    <row r="269" spans="1:5" ht="12.95" customHeight="1" x14ac:dyDescent="0.2">
      <c r="A269" s="23" t="s">
        <v>249</v>
      </c>
      <c r="B269" s="34">
        <v>2514</v>
      </c>
      <c r="C269" s="23" t="s">
        <v>226</v>
      </c>
      <c r="D269" s="32" t="s">
        <v>636</v>
      </c>
      <c r="E269" s="34">
        <v>20</v>
      </c>
    </row>
    <row r="270" spans="1:5" ht="12.95" customHeight="1" x14ac:dyDescent="0.2">
      <c r="A270" s="23" t="s">
        <v>354</v>
      </c>
      <c r="B270" s="34">
        <v>3363</v>
      </c>
      <c r="C270" s="23" t="s">
        <v>350</v>
      </c>
      <c r="D270" s="23" t="s">
        <v>581</v>
      </c>
      <c r="E270" s="34">
        <v>20</v>
      </c>
    </row>
    <row r="271" spans="1:5" ht="12.95" customHeight="1" x14ac:dyDescent="0.2">
      <c r="A271" s="23" t="s">
        <v>590</v>
      </c>
      <c r="B271" s="34">
        <v>3363</v>
      </c>
      <c r="C271" s="23" t="s">
        <v>350</v>
      </c>
      <c r="D271" s="23" t="s">
        <v>834</v>
      </c>
      <c r="E271" s="34">
        <v>20</v>
      </c>
    </row>
    <row r="272" spans="1:5" ht="12.95" customHeight="1" x14ac:dyDescent="0.2">
      <c r="A272" s="23" t="s">
        <v>348</v>
      </c>
      <c r="B272" s="34">
        <v>3363</v>
      </c>
      <c r="C272" s="23" t="s">
        <v>350</v>
      </c>
      <c r="D272" s="23" t="s">
        <v>601</v>
      </c>
      <c r="E272" s="34">
        <v>20</v>
      </c>
    </row>
    <row r="273" spans="1:5" ht="12.95" customHeight="1" x14ac:dyDescent="0.2">
      <c r="A273" s="23" t="s">
        <v>869</v>
      </c>
      <c r="B273" s="34">
        <v>3363</v>
      </c>
      <c r="C273" s="23" t="s">
        <v>350</v>
      </c>
      <c r="D273" s="23" t="s">
        <v>180</v>
      </c>
      <c r="E273" s="34">
        <v>20</v>
      </c>
    </row>
    <row r="274" spans="1:5" ht="12.95" customHeight="1" x14ac:dyDescent="0.2">
      <c r="A274" s="23" t="s">
        <v>870</v>
      </c>
      <c r="B274" s="34">
        <v>3340</v>
      </c>
      <c r="C274" s="23" t="s">
        <v>364</v>
      </c>
      <c r="D274" s="23" t="s">
        <v>616</v>
      </c>
      <c r="E274" s="34">
        <v>20</v>
      </c>
    </row>
    <row r="275" spans="1:5" ht="12.95" customHeight="1" x14ac:dyDescent="0.2">
      <c r="A275" s="23" t="s">
        <v>400</v>
      </c>
      <c r="B275" s="34">
        <v>3300</v>
      </c>
      <c r="C275" s="23" t="s">
        <v>4</v>
      </c>
      <c r="D275" s="23" t="s">
        <v>403</v>
      </c>
      <c r="E275" s="34">
        <v>19</v>
      </c>
    </row>
    <row r="276" spans="1:5" ht="12.95" customHeight="1" x14ac:dyDescent="0.2">
      <c r="A276" s="23" t="s">
        <v>409</v>
      </c>
      <c r="B276" s="34">
        <v>3300</v>
      </c>
      <c r="C276" s="23" t="s">
        <v>4</v>
      </c>
      <c r="D276" s="23" t="s">
        <v>411</v>
      </c>
      <c r="E276" s="34">
        <v>19</v>
      </c>
    </row>
    <row r="277" spans="1:5" ht="12.95" customHeight="1" x14ac:dyDescent="0.2">
      <c r="A277" s="23" t="s">
        <v>2</v>
      </c>
      <c r="B277" s="34">
        <v>3300</v>
      </c>
      <c r="C277" s="23" t="s">
        <v>4</v>
      </c>
      <c r="D277" s="23" t="s">
        <v>414</v>
      </c>
      <c r="E277" s="34">
        <v>19</v>
      </c>
    </row>
    <row r="278" spans="1:5" ht="12.95" customHeight="1" x14ac:dyDescent="0.2">
      <c r="A278" s="23" t="s">
        <v>60</v>
      </c>
      <c r="B278" s="34">
        <v>2352</v>
      </c>
      <c r="C278" s="23" t="s">
        <v>51</v>
      </c>
      <c r="D278" s="32" t="s">
        <v>432</v>
      </c>
      <c r="E278" s="34">
        <v>19</v>
      </c>
    </row>
    <row r="279" spans="1:5" ht="12.95" customHeight="1" x14ac:dyDescent="0.2">
      <c r="A279" s="23" t="s">
        <v>60</v>
      </c>
      <c r="B279" s="34">
        <v>2352</v>
      </c>
      <c r="C279" s="23" t="s">
        <v>51</v>
      </c>
      <c r="D279" s="32" t="s">
        <v>434</v>
      </c>
      <c r="E279" s="34">
        <v>19</v>
      </c>
    </row>
    <row r="280" spans="1:5" ht="12.95" customHeight="1" x14ac:dyDescent="0.2">
      <c r="A280" s="23" t="s">
        <v>80</v>
      </c>
      <c r="B280" s="34">
        <v>2352</v>
      </c>
      <c r="C280" s="23" t="s">
        <v>51</v>
      </c>
      <c r="D280" s="32" t="s">
        <v>723</v>
      </c>
      <c r="E280" s="34">
        <v>19</v>
      </c>
    </row>
    <row r="281" spans="1:5" ht="12.95" customHeight="1" x14ac:dyDescent="0.2">
      <c r="A281" s="23" t="s">
        <v>80</v>
      </c>
      <c r="B281" s="34">
        <v>2352</v>
      </c>
      <c r="C281" s="23" t="s">
        <v>51</v>
      </c>
      <c r="D281" s="32" t="s">
        <v>725</v>
      </c>
      <c r="E281" s="34">
        <v>19</v>
      </c>
    </row>
    <row r="282" spans="1:5" ht="12.95" customHeight="1" x14ac:dyDescent="0.2">
      <c r="A282" s="23" t="s">
        <v>18</v>
      </c>
      <c r="B282" s="34">
        <v>3292</v>
      </c>
      <c r="C282" s="23" t="s">
        <v>20</v>
      </c>
      <c r="D282" s="23" t="s">
        <v>694</v>
      </c>
      <c r="E282" s="34">
        <v>19</v>
      </c>
    </row>
    <row r="283" spans="1:5" ht="12.95" customHeight="1" x14ac:dyDescent="0.2">
      <c r="A283" s="23" t="s">
        <v>24</v>
      </c>
      <c r="B283" s="34">
        <v>3292</v>
      </c>
      <c r="C283" s="23" t="s">
        <v>20</v>
      </c>
      <c r="D283" s="23" t="s">
        <v>696</v>
      </c>
      <c r="E283" s="34">
        <v>19</v>
      </c>
    </row>
    <row r="284" spans="1:5" ht="12.95" customHeight="1" x14ac:dyDescent="0.2">
      <c r="A284" s="23" t="s">
        <v>24</v>
      </c>
      <c r="B284" s="34">
        <v>3292</v>
      </c>
      <c r="C284" s="23" t="s">
        <v>20</v>
      </c>
      <c r="D284" s="23" t="s">
        <v>697</v>
      </c>
      <c r="E284" s="34">
        <v>19</v>
      </c>
    </row>
    <row r="285" spans="1:5" ht="12.95" customHeight="1" x14ac:dyDescent="0.2">
      <c r="A285" s="23" t="s">
        <v>29</v>
      </c>
      <c r="B285" s="34">
        <v>3292</v>
      </c>
      <c r="C285" s="23" t="s">
        <v>20</v>
      </c>
      <c r="D285" s="23" t="s">
        <v>703</v>
      </c>
      <c r="E285" s="34">
        <v>19</v>
      </c>
    </row>
    <row r="286" spans="1:5" ht="12.95" customHeight="1" x14ac:dyDescent="0.2">
      <c r="A286" s="23" t="s">
        <v>29</v>
      </c>
      <c r="B286" s="34">
        <v>3292</v>
      </c>
      <c r="C286" s="23" t="s">
        <v>20</v>
      </c>
      <c r="D286" s="23" t="s">
        <v>705</v>
      </c>
      <c r="E286" s="34">
        <v>19</v>
      </c>
    </row>
    <row r="287" spans="1:5" ht="12.95" customHeight="1" x14ac:dyDescent="0.2">
      <c r="A287" s="23" t="s">
        <v>428</v>
      </c>
      <c r="B287" s="34">
        <v>3292</v>
      </c>
      <c r="C287" s="23" t="s">
        <v>20</v>
      </c>
      <c r="D287" s="23" t="s">
        <v>180</v>
      </c>
      <c r="E287" s="34">
        <v>19</v>
      </c>
    </row>
    <row r="288" spans="1:5" ht="12.95" customHeight="1" x14ac:dyDescent="0.2">
      <c r="A288" s="23" t="s">
        <v>428</v>
      </c>
      <c r="B288" s="34">
        <v>3292</v>
      </c>
      <c r="C288" s="23" t="s">
        <v>20</v>
      </c>
      <c r="D288" s="23" t="s">
        <v>152</v>
      </c>
      <c r="E288" s="34">
        <v>19</v>
      </c>
    </row>
    <row r="289" spans="1:5" ht="12.95" customHeight="1" x14ac:dyDescent="0.2">
      <c r="A289" s="23" t="s">
        <v>428</v>
      </c>
      <c r="B289" s="34">
        <v>3292</v>
      </c>
      <c r="C289" s="23" t="s">
        <v>20</v>
      </c>
      <c r="D289" s="23" t="s">
        <v>715</v>
      </c>
      <c r="E289" s="34">
        <v>19</v>
      </c>
    </row>
    <row r="290" spans="1:5" ht="12.95" customHeight="1" x14ac:dyDescent="0.2">
      <c r="A290" s="23" t="s">
        <v>44</v>
      </c>
      <c r="B290" s="34">
        <v>3292</v>
      </c>
      <c r="C290" s="23" t="s">
        <v>20</v>
      </c>
      <c r="D290" s="23" t="s">
        <v>717</v>
      </c>
      <c r="E290" s="34">
        <v>19</v>
      </c>
    </row>
    <row r="291" spans="1:5" ht="12.95" customHeight="1" x14ac:dyDescent="0.2">
      <c r="A291" s="23" t="s">
        <v>84</v>
      </c>
      <c r="B291" s="34">
        <v>3382</v>
      </c>
      <c r="C291" s="23" t="s">
        <v>86</v>
      </c>
      <c r="D291" s="23" t="s">
        <v>455</v>
      </c>
      <c r="E291" s="34">
        <v>19</v>
      </c>
    </row>
    <row r="292" spans="1:5" ht="12.95" customHeight="1" x14ac:dyDescent="0.2">
      <c r="A292" s="23" t="s">
        <v>173</v>
      </c>
      <c r="B292" s="34">
        <v>3200</v>
      </c>
      <c r="C292" s="23" t="s">
        <v>140</v>
      </c>
      <c r="D292" s="23" t="s">
        <v>504</v>
      </c>
      <c r="E292" s="34">
        <v>19</v>
      </c>
    </row>
    <row r="293" spans="1:5" ht="12.95" customHeight="1" x14ac:dyDescent="0.2">
      <c r="A293" s="23" t="s">
        <v>173</v>
      </c>
      <c r="B293" s="34">
        <v>3200</v>
      </c>
      <c r="C293" s="23" t="s">
        <v>140</v>
      </c>
      <c r="D293" s="23" t="s">
        <v>506</v>
      </c>
      <c r="E293" s="34">
        <v>19</v>
      </c>
    </row>
    <row r="294" spans="1:5" ht="12.95" customHeight="1" x14ac:dyDescent="0.2">
      <c r="A294" s="23" t="s">
        <v>187</v>
      </c>
      <c r="B294" s="34">
        <v>3200</v>
      </c>
      <c r="C294" s="23" t="s">
        <v>140</v>
      </c>
      <c r="D294" s="23" t="s">
        <v>530</v>
      </c>
      <c r="E294" s="34">
        <v>19</v>
      </c>
    </row>
    <row r="295" spans="1:5" ht="12.95" customHeight="1" x14ac:dyDescent="0.2">
      <c r="A295" s="23" t="s">
        <v>868</v>
      </c>
      <c r="B295" s="34">
        <v>2823</v>
      </c>
      <c r="C295" s="23" t="s">
        <v>538</v>
      </c>
      <c r="D295" s="32" t="s">
        <v>537</v>
      </c>
      <c r="E295" s="34">
        <v>19</v>
      </c>
    </row>
    <row r="296" spans="1:5" ht="12.95" customHeight="1" x14ac:dyDescent="0.2">
      <c r="A296" s="23" t="s">
        <v>235</v>
      </c>
      <c r="B296" s="34">
        <v>2514</v>
      </c>
      <c r="C296" s="23" t="s">
        <v>226</v>
      </c>
      <c r="D296" s="32" t="s">
        <v>625</v>
      </c>
      <c r="E296" s="34">
        <v>19</v>
      </c>
    </row>
    <row r="297" spans="1:5" ht="12.95" customHeight="1" x14ac:dyDescent="0.2">
      <c r="A297" s="23" t="s">
        <v>249</v>
      </c>
      <c r="B297" s="34">
        <v>2514</v>
      </c>
      <c r="C297" s="23" t="s">
        <v>226</v>
      </c>
      <c r="D297" s="32" t="s">
        <v>638</v>
      </c>
      <c r="E297" s="34">
        <v>19</v>
      </c>
    </row>
    <row r="298" spans="1:5" ht="12.95" customHeight="1" x14ac:dyDescent="0.2">
      <c r="A298" s="23" t="s">
        <v>590</v>
      </c>
      <c r="B298" s="34">
        <v>3363</v>
      </c>
      <c r="C298" s="23" t="s">
        <v>350</v>
      </c>
      <c r="D298" s="23" t="s">
        <v>591</v>
      </c>
      <c r="E298" s="34">
        <v>19</v>
      </c>
    </row>
    <row r="299" spans="1:5" ht="12.95" customHeight="1" x14ac:dyDescent="0.2">
      <c r="A299" s="23" t="s">
        <v>594</v>
      </c>
      <c r="B299" s="34">
        <v>3363</v>
      </c>
      <c r="C299" s="23" t="s">
        <v>350</v>
      </c>
      <c r="D299" s="23" t="s">
        <v>596</v>
      </c>
      <c r="E299" s="34">
        <v>19</v>
      </c>
    </row>
    <row r="300" spans="1:5" ht="12.95" customHeight="1" x14ac:dyDescent="0.2">
      <c r="A300" s="23" t="s">
        <v>603</v>
      </c>
      <c r="B300" s="34">
        <v>3363</v>
      </c>
      <c r="C300" s="23" t="s">
        <v>350</v>
      </c>
      <c r="D300" s="23" t="s">
        <v>605</v>
      </c>
      <c r="E300" s="34">
        <v>19</v>
      </c>
    </row>
    <row r="301" spans="1:5" ht="12.95" customHeight="1" x14ac:dyDescent="0.2">
      <c r="A301" s="23" t="s">
        <v>70</v>
      </c>
      <c r="B301" s="34">
        <v>2352</v>
      </c>
      <c r="C301" s="23" t="s">
        <v>51</v>
      </c>
      <c r="D301" s="23" t="s">
        <v>722</v>
      </c>
      <c r="E301" s="34">
        <v>18</v>
      </c>
    </row>
    <row r="302" spans="1:5" ht="12.95" customHeight="1" x14ac:dyDescent="0.2">
      <c r="A302" s="23" t="s">
        <v>44</v>
      </c>
      <c r="B302" s="34">
        <v>3292</v>
      </c>
      <c r="C302" s="23" t="s">
        <v>20</v>
      </c>
      <c r="D302" s="23" t="s">
        <v>716</v>
      </c>
      <c r="E302" s="34">
        <v>18</v>
      </c>
    </row>
    <row r="303" spans="1:5" ht="12.95" customHeight="1" x14ac:dyDescent="0.2">
      <c r="A303" s="23" t="s">
        <v>44</v>
      </c>
      <c r="B303" s="34">
        <v>3292</v>
      </c>
      <c r="C303" s="23" t="s">
        <v>20</v>
      </c>
      <c r="D303" s="23" t="s">
        <v>719</v>
      </c>
      <c r="E303" s="34">
        <v>18</v>
      </c>
    </row>
    <row r="304" spans="1:5" ht="12.95" customHeight="1" x14ac:dyDescent="0.2">
      <c r="A304" s="23" t="s">
        <v>94</v>
      </c>
      <c r="B304" s="34">
        <v>3382</v>
      </c>
      <c r="C304" s="23" t="s">
        <v>86</v>
      </c>
      <c r="D304" s="23" t="s">
        <v>462</v>
      </c>
      <c r="E304" s="34">
        <v>18</v>
      </c>
    </row>
    <row r="305" spans="1:6" ht="12.95" customHeight="1" x14ac:dyDescent="0.2">
      <c r="A305" s="23" t="s">
        <v>823</v>
      </c>
      <c r="B305" s="34">
        <v>3390</v>
      </c>
      <c r="C305" s="23" t="s">
        <v>118</v>
      </c>
      <c r="D305" s="23" t="s">
        <v>495</v>
      </c>
      <c r="E305" s="34">
        <v>18</v>
      </c>
    </row>
    <row r="306" spans="1:6" ht="12.95" customHeight="1" x14ac:dyDescent="0.2">
      <c r="A306" s="23" t="s">
        <v>823</v>
      </c>
      <c r="B306" s="34">
        <v>3390</v>
      </c>
      <c r="C306" s="23" t="s">
        <v>118</v>
      </c>
      <c r="D306" s="23" t="s">
        <v>496</v>
      </c>
      <c r="E306" s="34">
        <v>18</v>
      </c>
    </row>
    <row r="307" spans="1:6" ht="12.95" customHeight="1" x14ac:dyDescent="0.2">
      <c r="A307" s="23" t="s">
        <v>867</v>
      </c>
      <c r="B307" s="34">
        <v>2823</v>
      </c>
      <c r="C307" s="23" t="s">
        <v>538</v>
      </c>
      <c r="D307" s="32" t="s">
        <v>545</v>
      </c>
      <c r="E307" s="34">
        <v>18</v>
      </c>
    </row>
    <row r="308" spans="1:6" ht="12.95" customHeight="1" x14ac:dyDescent="0.2">
      <c r="A308" s="23" t="s">
        <v>871</v>
      </c>
      <c r="B308" s="34">
        <v>3340</v>
      </c>
      <c r="C308" s="23" t="s">
        <v>364</v>
      </c>
      <c r="D308" s="23" t="s">
        <v>613</v>
      </c>
      <c r="E308" s="34">
        <v>18</v>
      </c>
    </row>
    <row r="309" spans="1:6" ht="12.95" customHeight="1" x14ac:dyDescent="0.2">
      <c r="A309" s="23" t="s">
        <v>871</v>
      </c>
      <c r="B309" s="34">
        <v>3340</v>
      </c>
      <c r="C309" s="23" t="s">
        <v>364</v>
      </c>
      <c r="D309" s="23" t="s">
        <v>614</v>
      </c>
      <c r="E309" s="34">
        <v>18</v>
      </c>
    </row>
    <row r="310" spans="1:6" ht="12.95" customHeight="1" x14ac:dyDescent="0.2">
      <c r="A310" s="23" t="s">
        <v>60</v>
      </c>
      <c r="B310" s="34">
        <v>2352</v>
      </c>
      <c r="C310" s="23" t="s">
        <v>51</v>
      </c>
      <c r="D310" s="32" t="s">
        <v>433</v>
      </c>
      <c r="E310" s="34">
        <v>17</v>
      </c>
    </row>
    <row r="311" spans="1:6" ht="12.95" customHeight="1" x14ac:dyDescent="0.2">
      <c r="A311" s="23" t="s">
        <v>44</v>
      </c>
      <c r="B311" s="34">
        <v>3292</v>
      </c>
      <c r="C311" s="23" t="s">
        <v>20</v>
      </c>
      <c r="D311" s="23" t="s">
        <v>718</v>
      </c>
      <c r="E311" s="34">
        <v>17</v>
      </c>
    </row>
    <row r="312" spans="1:6" ht="12.95" customHeight="1" x14ac:dyDescent="0.2">
      <c r="A312" s="23" t="s">
        <v>29</v>
      </c>
      <c r="B312" s="34">
        <v>3292</v>
      </c>
      <c r="C312" s="23" t="s">
        <v>20</v>
      </c>
      <c r="D312" s="23" t="s">
        <v>704</v>
      </c>
      <c r="E312" s="34">
        <v>16</v>
      </c>
    </row>
    <row r="313" spans="1:6" ht="12.95" customHeight="1" x14ac:dyDescent="0.2">
      <c r="A313" s="23" t="s">
        <v>13</v>
      </c>
      <c r="B313" s="34">
        <v>3300</v>
      </c>
      <c r="C313" s="23" t="s">
        <v>4</v>
      </c>
      <c r="D313" s="23" t="s">
        <v>422</v>
      </c>
      <c r="E313" s="47" t="s">
        <v>853</v>
      </c>
      <c r="F313" s="46"/>
    </row>
    <row r="314" spans="1:6" ht="12.95" customHeight="1" x14ac:dyDescent="0.2">
      <c r="A314" s="39" t="s">
        <v>836</v>
      </c>
      <c r="B314" s="34">
        <f>COUNTA(B2:B313)</f>
        <v>312</v>
      </c>
    </row>
  </sheetData>
  <sheetProtection formatColumns="0" pivotTables="0"/>
  <pageMargins left="0.98425196850393704" right="0.78740157480314965" top="0.98425196850393704" bottom="0.94488188976377963" header="0.70866141732283472" footer="0.51181102362204722"/>
  <pageSetup paperSize="9" firstPageNumber="0" orientation="portrait" horizontalDpi="300" verticalDpi="300" r:id="rId1"/>
  <headerFooter alignWithMargins="0">
    <oddHeader>&amp;L     Sparte Digital nach Punkten&amp;R&amp;10Annahmen ab 24 Punkte</oddHeader>
    <oddFooter>&amp;L     &amp;10nö. NF-Fotolandesmeisterschaft 2014&amp;C&amp;10Seite &amp;P von &amp;N&amp;R&amp;10Stand: 21.10.2014</oddFooter>
  </headerFooter>
  <ignoredErrors>
    <ignoredError sqref="B3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80"/>
  <sheetViews>
    <sheetView workbookViewId="0">
      <selection activeCell="D1" sqref="D1"/>
    </sheetView>
  </sheetViews>
  <sheetFormatPr baseColWidth="10" defaultColWidth="12.44140625" defaultRowHeight="12.95" customHeight="1" x14ac:dyDescent="0.2"/>
  <cols>
    <col min="1" max="1" width="20" style="28" customWidth="1"/>
    <col min="2" max="2" width="5.5546875" style="28" customWidth="1"/>
    <col min="3" max="3" width="18.88671875" style="28" customWidth="1"/>
    <col min="4" max="4" width="6.109375" style="29" customWidth="1"/>
    <col min="5" max="16384" width="12.44140625" style="28"/>
  </cols>
  <sheetData>
    <row r="1" spans="1:6" s="29" customFormat="1" ht="12.95" customHeight="1" x14ac:dyDescent="0.2">
      <c r="A1" s="30" t="s">
        <v>812</v>
      </c>
      <c r="B1" s="31" t="s">
        <v>813</v>
      </c>
      <c r="C1" s="30" t="s">
        <v>801</v>
      </c>
      <c r="D1" s="31" t="s">
        <v>646</v>
      </c>
    </row>
    <row r="2" spans="1:6" ht="12.95" customHeight="1" x14ac:dyDescent="0.2">
      <c r="A2" s="32" t="s">
        <v>858</v>
      </c>
      <c r="B2" s="33">
        <v>3200</v>
      </c>
      <c r="C2" s="32" t="s">
        <v>140</v>
      </c>
      <c r="D2" s="53">
        <v>104</v>
      </c>
      <c r="E2" s="52" t="s">
        <v>854</v>
      </c>
    </row>
    <row r="3" spans="1:6" ht="12.95" customHeight="1" x14ac:dyDescent="0.2">
      <c r="A3" s="32" t="s">
        <v>259</v>
      </c>
      <c r="B3" s="33">
        <v>2514</v>
      </c>
      <c r="C3" s="32" t="s">
        <v>226</v>
      </c>
      <c r="D3" s="53">
        <v>104</v>
      </c>
      <c r="E3" s="52" t="s">
        <v>850</v>
      </c>
    </row>
    <row r="4" spans="1:6" ht="12.95" customHeight="1" x14ac:dyDescent="0.2">
      <c r="A4" s="32" t="s">
        <v>149</v>
      </c>
      <c r="B4" s="33">
        <v>3200</v>
      </c>
      <c r="C4" s="32" t="s">
        <v>140</v>
      </c>
      <c r="D4" s="53">
        <v>101</v>
      </c>
      <c r="E4" s="52" t="s">
        <v>854</v>
      </c>
    </row>
    <row r="5" spans="1:6" ht="12.95" customHeight="1" x14ac:dyDescent="0.2">
      <c r="A5" s="32" t="s">
        <v>154</v>
      </c>
      <c r="B5" s="33">
        <v>3200</v>
      </c>
      <c r="C5" s="32" t="s">
        <v>140</v>
      </c>
      <c r="D5" s="53">
        <v>101</v>
      </c>
      <c r="E5" s="52" t="s">
        <v>850</v>
      </c>
    </row>
    <row r="6" spans="1:6" ht="12.95" customHeight="1" x14ac:dyDescent="0.2">
      <c r="A6" s="32" t="s">
        <v>819</v>
      </c>
      <c r="B6" s="33">
        <v>3100</v>
      </c>
      <c r="C6" s="32" t="s">
        <v>204</v>
      </c>
      <c r="D6" s="53">
        <v>100</v>
      </c>
      <c r="E6" s="52"/>
    </row>
    <row r="7" spans="1:6" ht="12.95" customHeight="1" x14ac:dyDescent="0.2">
      <c r="A7" s="32" t="s">
        <v>832</v>
      </c>
      <c r="B7" s="33">
        <v>3161</v>
      </c>
      <c r="C7" s="32" t="s">
        <v>213</v>
      </c>
      <c r="D7" s="53">
        <v>96</v>
      </c>
      <c r="E7" s="52" t="s">
        <v>855</v>
      </c>
      <c r="F7" s="18"/>
    </row>
    <row r="8" spans="1:6" ht="12.95" customHeight="1" x14ac:dyDescent="0.2">
      <c r="A8" s="32" t="s">
        <v>240</v>
      </c>
      <c r="B8" s="33">
        <v>2514</v>
      </c>
      <c r="C8" s="32" t="s">
        <v>226</v>
      </c>
      <c r="D8" s="53">
        <v>96</v>
      </c>
      <c r="E8" s="52" t="s">
        <v>855</v>
      </c>
      <c r="F8" s="18"/>
    </row>
    <row r="9" spans="1:6" ht="12.95" customHeight="1" x14ac:dyDescent="0.2">
      <c r="A9" s="32" t="s">
        <v>585</v>
      </c>
      <c r="B9" s="33">
        <v>3363</v>
      </c>
      <c r="C9" s="32" t="s">
        <v>350</v>
      </c>
      <c r="D9" s="53">
        <v>96</v>
      </c>
      <c r="E9" s="52" t="s">
        <v>855</v>
      </c>
      <c r="F9" s="18"/>
    </row>
    <row r="10" spans="1:6" ht="12.95" customHeight="1" x14ac:dyDescent="0.2">
      <c r="A10" s="32" t="s">
        <v>690</v>
      </c>
      <c r="B10" s="33">
        <v>3200</v>
      </c>
      <c r="C10" s="32" t="s">
        <v>140</v>
      </c>
      <c r="D10" s="53">
        <v>96</v>
      </c>
      <c r="E10" s="52" t="s">
        <v>856</v>
      </c>
      <c r="F10" s="18"/>
    </row>
    <row r="11" spans="1:6" ht="12.95" customHeight="1" thickBot="1" x14ac:dyDescent="0.25">
      <c r="A11" s="37" t="s">
        <v>49</v>
      </c>
      <c r="B11" s="38">
        <v>2352</v>
      </c>
      <c r="C11" s="37" t="s">
        <v>51</v>
      </c>
      <c r="D11" s="54">
        <v>96</v>
      </c>
      <c r="E11" s="52" t="s">
        <v>857</v>
      </c>
      <c r="F11" s="18"/>
    </row>
    <row r="12" spans="1:6" ht="12.95" customHeight="1" thickTop="1" x14ac:dyDescent="0.2">
      <c r="A12" s="35" t="s">
        <v>8</v>
      </c>
      <c r="B12" s="36">
        <v>3300</v>
      </c>
      <c r="C12" s="35" t="s">
        <v>4</v>
      </c>
      <c r="D12" s="55">
        <v>95</v>
      </c>
    </row>
    <row r="13" spans="1:6" ht="12.95" customHeight="1" x14ac:dyDescent="0.2">
      <c r="A13" s="32" t="s">
        <v>75</v>
      </c>
      <c r="B13" s="33">
        <v>2352</v>
      </c>
      <c r="C13" s="32" t="s">
        <v>51</v>
      </c>
      <c r="D13" s="53">
        <v>95</v>
      </c>
    </row>
    <row r="14" spans="1:6" ht="12.95" customHeight="1" x14ac:dyDescent="0.2">
      <c r="A14" s="32" t="s">
        <v>112</v>
      </c>
      <c r="B14" s="33">
        <v>3382</v>
      </c>
      <c r="C14" s="32" t="s">
        <v>86</v>
      </c>
      <c r="D14" s="53">
        <v>95</v>
      </c>
    </row>
    <row r="15" spans="1:6" ht="12.95" customHeight="1" x14ac:dyDescent="0.2">
      <c r="A15" s="32" t="s">
        <v>816</v>
      </c>
      <c r="B15" s="33">
        <v>3390</v>
      </c>
      <c r="C15" s="32" t="s">
        <v>118</v>
      </c>
      <c r="D15" s="53">
        <v>94</v>
      </c>
    </row>
    <row r="16" spans="1:6" ht="12.95" customHeight="1" x14ac:dyDescent="0.2">
      <c r="A16" s="32" t="s">
        <v>815</v>
      </c>
      <c r="B16" s="33">
        <v>3390</v>
      </c>
      <c r="C16" s="32" t="s">
        <v>118</v>
      </c>
      <c r="D16" s="53">
        <v>93</v>
      </c>
    </row>
    <row r="17" spans="1:4" ht="12.95" customHeight="1" x14ac:dyDescent="0.2">
      <c r="A17" s="32" t="s">
        <v>168</v>
      </c>
      <c r="B17" s="33">
        <v>3200</v>
      </c>
      <c r="C17" s="32" t="s">
        <v>140</v>
      </c>
      <c r="D17" s="53">
        <v>93</v>
      </c>
    </row>
    <row r="18" spans="1:4" ht="12.95" customHeight="1" x14ac:dyDescent="0.2">
      <c r="A18" s="32" t="s">
        <v>822</v>
      </c>
      <c r="B18" s="33">
        <v>3161</v>
      </c>
      <c r="C18" s="32" t="s">
        <v>213</v>
      </c>
      <c r="D18" s="53">
        <v>93</v>
      </c>
    </row>
    <row r="19" spans="1:4" ht="12.95" customHeight="1" x14ac:dyDescent="0.2">
      <c r="A19" s="32" t="s">
        <v>2</v>
      </c>
      <c r="B19" s="33">
        <v>3300</v>
      </c>
      <c r="C19" s="32" t="s">
        <v>4</v>
      </c>
      <c r="D19" s="53">
        <v>92</v>
      </c>
    </row>
    <row r="20" spans="1:4" ht="12.95" customHeight="1" x14ac:dyDescent="0.2">
      <c r="A20" s="32" t="s">
        <v>817</v>
      </c>
      <c r="B20" s="33">
        <v>3390</v>
      </c>
      <c r="C20" s="32" t="s">
        <v>118</v>
      </c>
      <c r="D20" s="53">
        <v>92</v>
      </c>
    </row>
    <row r="21" spans="1:4" ht="12.95" customHeight="1" x14ac:dyDescent="0.2">
      <c r="A21" s="32" t="s">
        <v>820</v>
      </c>
      <c r="B21" s="33">
        <v>3161</v>
      </c>
      <c r="C21" s="32" t="s">
        <v>213</v>
      </c>
      <c r="D21" s="53">
        <v>92</v>
      </c>
    </row>
    <row r="22" spans="1:4" ht="12.95" customHeight="1" x14ac:dyDescent="0.2">
      <c r="A22" s="32" t="s">
        <v>821</v>
      </c>
      <c r="B22" s="33">
        <v>3161</v>
      </c>
      <c r="C22" s="32" t="s">
        <v>213</v>
      </c>
      <c r="D22" s="53">
        <v>92</v>
      </c>
    </row>
    <row r="23" spans="1:4" ht="12.95" customHeight="1" x14ac:dyDescent="0.2">
      <c r="A23" s="32" t="s">
        <v>831</v>
      </c>
      <c r="B23" s="33">
        <v>3161</v>
      </c>
      <c r="C23" s="32" t="s">
        <v>213</v>
      </c>
      <c r="D23" s="53">
        <v>92</v>
      </c>
    </row>
    <row r="24" spans="1:4" ht="12.95" customHeight="1" x14ac:dyDescent="0.2">
      <c r="A24" s="32" t="s">
        <v>444</v>
      </c>
      <c r="B24" s="33">
        <v>2325</v>
      </c>
      <c r="C24" s="32" t="s">
        <v>446</v>
      </c>
      <c r="D24" s="53">
        <v>91</v>
      </c>
    </row>
    <row r="25" spans="1:4" ht="12.95" customHeight="1" x14ac:dyDescent="0.2">
      <c r="A25" s="32" t="s">
        <v>676</v>
      </c>
      <c r="B25" s="33">
        <v>3100</v>
      </c>
      <c r="C25" s="32" t="s">
        <v>204</v>
      </c>
      <c r="D25" s="53">
        <v>91</v>
      </c>
    </row>
    <row r="26" spans="1:4" ht="12.95" customHeight="1" x14ac:dyDescent="0.2">
      <c r="A26" s="32" t="s">
        <v>254</v>
      </c>
      <c r="B26" s="33">
        <v>2514</v>
      </c>
      <c r="C26" s="32" t="s">
        <v>226</v>
      </c>
      <c r="D26" s="53">
        <v>91</v>
      </c>
    </row>
    <row r="27" spans="1:4" ht="12.95" customHeight="1" x14ac:dyDescent="0.2">
      <c r="A27" s="32" t="s">
        <v>34</v>
      </c>
      <c r="B27" s="33">
        <v>3292</v>
      </c>
      <c r="C27" s="32" t="s">
        <v>20</v>
      </c>
      <c r="D27" s="53">
        <v>90</v>
      </c>
    </row>
    <row r="28" spans="1:4" ht="12.95" customHeight="1" x14ac:dyDescent="0.2">
      <c r="A28" s="32" t="s">
        <v>144</v>
      </c>
      <c r="B28" s="33">
        <v>3200</v>
      </c>
      <c r="C28" s="32" t="s">
        <v>140</v>
      </c>
      <c r="D28" s="53">
        <v>90</v>
      </c>
    </row>
    <row r="29" spans="1:4" ht="12.95" customHeight="1" x14ac:dyDescent="0.2">
      <c r="A29" s="32" t="s">
        <v>90</v>
      </c>
      <c r="B29" s="33">
        <v>3382</v>
      </c>
      <c r="C29" s="32" t="s">
        <v>86</v>
      </c>
      <c r="D29" s="53">
        <v>89</v>
      </c>
    </row>
    <row r="30" spans="1:4" ht="12.95" customHeight="1" x14ac:dyDescent="0.2">
      <c r="A30" s="32" t="s">
        <v>192</v>
      </c>
      <c r="B30" s="33">
        <v>3200</v>
      </c>
      <c r="C30" s="32" t="s">
        <v>140</v>
      </c>
      <c r="D30" s="53">
        <v>89</v>
      </c>
    </row>
    <row r="31" spans="1:4" ht="12.95" customHeight="1" x14ac:dyDescent="0.2">
      <c r="A31" s="32" t="s">
        <v>195</v>
      </c>
      <c r="B31" s="33">
        <v>3200</v>
      </c>
      <c r="C31" s="32" t="s">
        <v>140</v>
      </c>
      <c r="D31" s="53">
        <v>89</v>
      </c>
    </row>
    <row r="32" spans="1:4" ht="12.95" customHeight="1" x14ac:dyDescent="0.2">
      <c r="A32" s="32" t="s">
        <v>861</v>
      </c>
      <c r="B32" s="33">
        <v>2630</v>
      </c>
      <c r="C32" s="32" t="s">
        <v>200</v>
      </c>
      <c r="D32" s="53">
        <v>89</v>
      </c>
    </row>
    <row r="33" spans="1:4" ht="12.95" customHeight="1" x14ac:dyDescent="0.2">
      <c r="A33" s="32" t="s">
        <v>230</v>
      </c>
      <c r="B33" s="33">
        <v>2514</v>
      </c>
      <c r="C33" s="32" t="s">
        <v>226</v>
      </c>
      <c r="D33" s="53">
        <v>89</v>
      </c>
    </row>
    <row r="34" spans="1:4" ht="12.95" customHeight="1" x14ac:dyDescent="0.2">
      <c r="A34" s="32" t="s">
        <v>870</v>
      </c>
      <c r="B34" s="33">
        <v>3340</v>
      </c>
      <c r="C34" s="32" t="s">
        <v>364</v>
      </c>
      <c r="D34" s="53">
        <v>89</v>
      </c>
    </row>
    <row r="35" spans="1:4" ht="12.95" customHeight="1" x14ac:dyDescent="0.2">
      <c r="A35" s="32" t="s">
        <v>70</v>
      </c>
      <c r="B35" s="33">
        <v>2352</v>
      </c>
      <c r="C35" s="32" t="s">
        <v>51</v>
      </c>
      <c r="D35" s="53">
        <v>88</v>
      </c>
    </row>
    <row r="36" spans="1:4" ht="12.95" customHeight="1" x14ac:dyDescent="0.2">
      <c r="A36" s="32" t="s">
        <v>39</v>
      </c>
      <c r="B36" s="33">
        <v>3292</v>
      </c>
      <c r="C36" s="32" t="s">
        <v>20</v>
      </c>
      <c r="D36" s="53">
        <v>88</v>
      </c>
    </row>
    <row r="37" spans="1:4" ht="12.95" customHeight="1" x14ac:dyDescent="0.2">
      <c r="A37" s="32" t="s">
        <v>814</v>
      </c>
      <c r="B37" s="33">
        <v>3390</v>
      </c>
      <c r="C37" s="32" t="s">
        <v>118</v>
      </c>
      <c r="D37" s="53">
        <v>88</v>
      </c>
    </row>
    <row r="38" spans="1:4" ht="12.95" customHeight="1" x14ac:dyDescent="0.2">
      <c r="A38" s="32" t="s">
        <v>178</v>
      </c>
      <c r="B38" s="33">
        <v>3200</v>
      </c>
      <c r="C38" s="32" t="s">
        <v>140</v>
      </c>
      <c r="D38" s="53">
        <v>88</v>
      </c>
    </row>
    <row r="39" spans="1:4" ht="12.95" customHeight="1" x14ac:dyDescent="0.2">
      <c r="A39" s="32" t="s">
        <v>507</v>
      </c>
      <c r="B39" s="33">
        <v>3200</v>
      </c>
      <c r="C39" s="32" t="s">
        <v>140</v>
      </c>
      <c r="D39" s="53">
        <v>88</v>
      </c>
    </row>
    <row r="40" spans="1:4" ht="12.95" customHeight="1" x14ac:dyDescent="0.2">
      <c r="A40" s="32" t="s">
        <v>830</v>
      </c>
      <c r="B40" s="33">
        <v>3161</v>
      </c>
      <c r="C40" s="32" t="s">
        <v>213</v>
      </c>
      <c r="D40" s="53">
        <v>88</v>
      </c>
    </row>
    <row r="41" spans="1:4" ht="12.95" customHeight="1" x14ac:dyDescent="0.2">
      <c r="A41" s="32" t="s">
        <v>235</v>
      </c>
      <c r="B41" s="33">
        <v>2514</v>
      </c>
      <c r="C41" s="32" t="s">
        <v>226</v>
      </c>
      <c r="D41" s="53">
        <v>88</v>
      </c>
    </row>
    <row r="42" spans="1:4" ht="12.95" customHeight="1" x14ac:dyDescent="0.2">
      <c r="A42" s="32" t="s">
        <v>245</v>
      </c>
      <c r="B42" s="33">
        <v>2514</v>
      </c>
      <c r="C42" s="32" t="s">
        <v>226</v>
      </c>
      <c r="D42" s="53">
        <v>88</v>
      </c>
    </row>
    <row r="43" spans="1:4" ht="12.95" customHeight="1" x14ac:dyDescent="0.2">
      <c r="A43" s="32" t="s">
        <v>65</v>
      </c>
      <c r="B43" s="33">
        <v>2352</v>
      </c>
      <c r="C43" s="32" t="s">
        <v>51</v>
      </c>
      <c r="D43" s="53">
        <v>87</v>
      </c>
    </row>
    <row r="44" spans="1:4" ht="12.95" customHeight="1" x14ac:dyDescent="0.2">
      <c r="A44" s="32" t="s">
        <v>449</v>
      </c>
      <c r="B44" s="33">
        <v>2325</v>
      </c>
      <c r="C44" s="32" t="s">
        <v>446</v>
      </c>
      <c r="D44" s="53">
        <v>87</v>
      </c>
    </row>
    <row r="45" spans="1:4" ht="12.95" customHeight="1" x14ac:dyDescent="0.2">
      <c r="A45" s="32" t="s">
        <v>868</v>
      </c>
      <c r="B45" s="33">
        <v>2823</v>
      </c>
      <c r="C45" s="32" t="s">
        <v>538</v>
      </c>
      <c r="D45" s="53">
        <v>87</v>
      </c>
    </row>
    <row r="46" spans="1:4" ht="12.95" customHeight="1" x14ac:dyDescent="0.2">
      <c r="A46" s="32" t="s">
        <v>576</v>
      </c>
      <c r="B46" s="33">
        <v>3363</v>
      </c>
      <c r="C46" s="32" t="s">
        <v>350</v>
      </c>
      <c r="D46" s="53">
        <v>87</v>
      </c>
    </row>
    <row r="47" spans="1:4" ht="12.95" customHeight="1" x14ac:dyDescent="0.2">
      <c r="A47" s="32" t="s">
        <v>354</v>
      </c>
      <c r="B47" s="33">
        <v>3363</v>
      </c>
      <c r="C47" s="32" t="s">
        <v>350</v>
      </c>
      <c r="D47" s="53">
        <v>87</v>
      </c>
    </row>
    <row r="48" spans="1:4" ht="12.95" customHeight="1" x14ac:dyDescent="0.2">
      <c r="A48" s="32" t="s">
        <v>405</v>
      </c>
      <c r="B48" s="33">
        <v>3300</v>
      </c>
      <c r="C48" s="32" t="s">
        <v>4</v>
      </c>
      <c r="D48" s="53">
        <v>86</v>
      </c>
    </row>
    <row r="49" spans="1:4" ht="12.95" customHeight="1" x14ac:dyDescent="0.2">
      <c r="A49" s="32" t="s">
        <v>249</v>
      </c>
      <c r="B49" s="33">
        <v>2514</v>
      </c>
      <c r="C49" s="32" t="s">
        <v>226</v>
      </c>
      <c r="D49" s="53">
        <v>86</v>
      </c>
    </row>
    <row r="50" spans="1:4" ht="12.95" customHeight="1" x14ac:dyDescent="0.2">
      <c r="A50" s="32" t="s">
        <v>594</v>
      </c>
      <c r="B50" s="33">
        <v>3363</v>
      </c>
      <c r="C50" s="32" t="s">
        <v>350</v>
      </c>
      <c r="D50" s="53">
        <v>86</v>
      </c>
    </row>
    <row r="51" spans="1:4" ht="12.95" customHeight="1" x14ac:dyDescent="0.2">
      <c r="A51" s="32" t="s">
        <v>348</v>
      </c>
      <c r="B51" s="33">
        <v>3363</v>
      </c>
      <c r="C51" s="32" t="s">
        <v>350</v>
      </c>
      <c r="D51" s="53">
        <v>86</v>
      </c>
    </row>
    <row r="52" spans="1:4" ht="12.95" customHeight="1" x14ac:dyDescent="0.2">
      <c r="A52" s="32" t="s">
        <v>869</v>
      </c>
      <c r="B52" s="33">
        <v>3363</v>
      </c>
      <c r="C52" s="32" t="s">
        <v>350</v>
      </c>
      <c r="D52" s="53">
        <v>86</v>
      </c>
    </row>
    <row r="53" spans="1:4" ht="12.95" customHeight="1" x14ac:dyDescent="0.2">
      <c r="A53" s="32" t="s">
        <v>409</v>
      </c>
      <c r="B53" s="33">
        <v>3300</v>
      </c>
      <c r="C53" s="32" t="s">
        <v>4</v>
      </c>
      <c r="D53" s="53">
        <v>85</v>
      </c>
    </row>
    <row r="54" spans="1:4" ht="12.95" customHeight="1" x14ac:dyDescent="0.2">
      <c r="A54" s="32" t="s">
        <v>818</v>
      </c>
      <c r="B54" s="33">
        <v>3390</v>
      </c>
      <c r="C54" s="32" t="s">
        <v>118</v>
      </c>
      <c r="D54" s="53">
        <v>85</v>
      </c>
    </row>
    <row r="55" spans="1:4" ht="12.95" customHeight="1" x14ac:dyDescent="0.2">
      <c r="A55" s="32" t="s">
        <v>187</v>
      </c>
      <c r="B55" s="33">
        <v>3200</v>
      </c>
      <c r="C55" s="32" t="s">
        <v>140</v>
      </c>
      <c r="D55" s="53">
        <v>85</v>
      </c>
    </row>
    <row r="56" spans="1:4" ht="12.95" customHeight="1" x14ac:dyDescent="0.2">
      <c r="A56" s="32" t="s">
        <v>866</v>
      </c>
      <c r="B56" s="33">
        <v>2823</v>
      </c>
      <c r="C56" s="32" t="s">
        <v>538</v>
      </c>
      <c r="D56" s="53">
        <v>85</v>
      </c>
    </row>
    <row r="57" spans="1:4" ht="12.95" customHeight="1" x14ac:dyDescent="0.2">
      <c r="A57" s="32" t="s">
        <v>224</v>
      </c>
      <c r="B57" s="33">
        <v>2514</v>
      </c>
      <c r="C57" s="32" t="s">
        <v>226</v>
      </c>
      <c r="D57" s="53">
        <v>85</v>
      </c>
    </row>
    <row r="58" spans="1:4" ht="12.95" customHeight="1" x14ac:dyDescent="0.2">
      <c r="A58" s="32" t="s">
        <v>590</v>
      </c>
      <c r="B58" s="33">
        <v>3363</v>
      </c>
      <c r="C58" s="32" t="s">
        <v>350</v>
      </c>
      <c r="D58" s="53">
        <v>85</v>
      </c>
    </row>
    <row r="59" spans="1:4" ht="12.95" customHeight="1" x14ac:dyDescent="0.2">
      <c r="A59" s="32" t="s">
        <v>603</v>
      </c>
      <c r="B59" s="33">
        <v>3363</v>
      </c>
      <c r="C59" s="32" t="s">
        <v>350</v>
      </c>
      <c r="D59" s="53">
        <v>85</v>
      </c>
    </row>
    <row r="60" spans="1:4" ht="12.95" customHeight="1" x14ac:dyDescent="0.2">
      <c r="A60" s="32" t="s">
        <v>400</v>
      </c>
      <c r="B60" s="33">
        <v>3300</v>
      </c>
      <c r="C60" s="32" t="s">
        <v>4</v>
      </c>
      <c r="D60" s="53">
        <v>84</v>
      </c>
    </row>
    <row r="61" spans="1:4" ht="12.95" customHeight="1" x14ac:dyDescent="0.2">
      <c r="A61" s="32" t="s">
        <v>55</v>
      </c>
      <c r="B61" s="33">
        <v>2352</v>
      </c>
      <c r="C61" s="32" t="s">
        <v>51</v>
      </c>
      <c r="D61" s="53">
        <v>84</v>
      </c>
    </row>
    <row r="62" spans="1:4" ht="12.95" customHeight="1" x14ac:dyDescent="0.2">
      <c r="A62" s="32" t="s">
        <v>18</v>
      </c>
      <c r="B62" s="33">
        <v>3292</v>
      </c>
      <c r="C62" s="32" t="s">
        <v>20</v>
      </c>
      <c r="D62" s="53">
        <v>84</v>
      </c>
    </row>
    <row r="63" spans="1:4" ht="12.95" customHeight="1" x14ac:dyDescent="0.2">
      <c r="A63" s="32" t="s">
        <v>84</v>
      </c>
      <c r="B63" s="33">
        <v>3382</v>
      </c>
      <c r="C63" s="32" t="s">
        <v>86</v>
      </c>
      <c r="D63" s="53">
        <v>84</v>
      </c>
    </row>
    <row r="64" spans="1:4" ht="12.95" customHeight="1" x14ac:dyDescent="0.2">
      <c r="A64" s="32" t="s">
        <v>94</v>
      </c>
      <c r="B64" s="33">
        <v>3382</v>
      </c>
      <c r="C64" s="32" t="s">
        <v>86</v>
      </c>
      <c r="D64" s="53">
        <v>84</v>
      </c>
    </row>
    <row r="65" spans="1:4" ht="12.95" customHeight="1" x14ac:dyDescent="0.2">
      <c r="A65" s="32" t="s">
        <v>423</v>
      </c>
      <c r="B65" s="33">
        <v>3292</v>
      </c>
      <c r="C65" s="32" t="s">
        <v>20</v>
      </c>
      <c r="D65" s="53">
        <v>83</v>
      </c>
    </row>
    <row r="66" spans="1:4" ht="12.95" customHeight="1" x14ac:dyDescent="0.2">
      <c r="A66" s="32" t="s">
        <v>859</v>
      </c>
      <c r="B66" s="33">
        <v>3382</v>
      </c>
      <c r="C66" s="32" t="s">
        <v>86</v>
      </c>
      <c r="D66" s="53">
        <v>83</v>
      </c>
    </row>
    <row r="67" spans="1:4" ht="12.95" customHeight="1" x14ac:dyDescent="0.2">
      <c r="A67" s="32" t="s">
        <v>860</v>
      </c>
      <c r="B67" s="33">
        <v>3382</v>
      </c>
      <c r="C67" s="32" t="s">
        <v>86</v>
      </c>
      <c r="D67" s="53">
        <v>83</v>
      </c>
    </row>
    <row r="68" spans="1:4" ht="12.95" customHeight="1" x14ac:dyDescent="0.2">
      <c r="A68" s="32" t="s">
        <v>823</v>
      </c>
      <c r="B68" s="33">
        <v>3390</v>
      </c>
      <c r="C68" s="32" t="s">
        <v>118</v>
      </c>
      <c r="D68" s="53">
        <v>83</v>
      </c>
    </row>
    <row r="69" spans="1:4" ht="12.95" customHeight="1" x14ac:dyDescent="0.2">
      <c r="A69" s="32" t="s">
        <v>867</v>
      </c>
      <c r="B69" s="33">
        <v>2823</v>
      </c>
      <c r="C69" s="32" t="s">
        <v>538</v>
      </c>
      <c r="D69" s="53">
        <v>83</v>
      </c>
    </row>
    <row r="70" spans="1:4" ht="12.95" customHeight="1" x14ac:dyDescent="0.2">
      <c r="A70" s="32" t="s">
        <v>107</v>
      </c>
      <c r="B70" s="33">
        <v>3382</v>
      </c>
      <c r="C70" s="32" t="s">
        <v>86</v>
      </c>
      <c r="D70" s="53">
        <v>82</v>
      </c>
    </row>
    <row r="71" spans="1:4" ht="12.95" customHeight="1" x14ac:dyDescent="0.2">
      <c r="A71" s="32" t="s">
        <v>173</v>
      </c>
      <c r="B71" s="33">
        <v>3200</v>
      </c>
      <c r="C71" s="32" t="s">
        <v>140</v>
      </c>
      <c r="D71" s="53">
        <v>82</v>
      </c>
    </row>
    <row r="72" spans="1:4" ht="12.95" customHeight="1" x14ac:dyDescent="0.2">
      <c r="A72" s="32" t="s">
        <v>24</v>
      </c>
      <c r="B72" s="33">
        <v>3292</v>
      </c>
      <c r="C72" s="32" t="s">
        <v>20</v>
      </c>
      <c r="D72" s="53">
        <v>81</v>
      </c>
    </row>
    <row r="73" spans="1:4" ht="12.95" customHeight="1" x14ac:dyDescent="0.2">
      <c r="A73" s="32" t="s">
        <v>80</v>
      </c>
      <c r="B73" s="33">
        <v>2352</v>
      </c>
      <c r="C73" s="32" t="s">
        <v>51</v>
      </c>
      <c r="D73" s="53">
        <v>79</v>
      </c>
    </row>
    <row r="74" spans="1:4" ht="12.95" customHeight="1" x14ac:dyDescent="0.2">
      <c r="A74" s="32" t="s">
        <v>428</v>
      </c>
      <c r="B74" s="33">
        <v>3292</v>
      </c>
      <c r="C74" s="32" t="s">
        <v>20</v>
      </c>
      <c r="D74" s="53">
        <v>78</v>
      </c>
    </row>
    <row r="75" spans="1:4" ht="12.95" customHeight="1" x14ac:dyDescent="0.2">
      <c r="A75" s="32" t="s">
        <v>871</v>
      </c>
      <c r="B75" s="33">
        <v>3340</v>
      </c>
      <c r="C75" s="32" t="s">
        <v>364</v>
      </c>
      <c r="D75" s="53">
        <v>78</v>
      </c>
    </row>
    <row r="76" spans="1:4" ht="12.95" customHeight="1" x14ac:dyDescent="0.2">
      <c r="A76" s="32" t="s">
        <v>60</v>
      </c>
      <c r="B76" s="33">
        <v>2352</v>
      </c>
      <c r="C76" s="32" t="s">
        <v>51</v>
      </c>
      <c r="D76" s="53">
        <v>76</v>
      </c>
    </row>
    <row r="77" spans="1:4" ht="12.95" customHeight="1" x14ac:dyDescent="0.2">
      <c r="A77" s="32" t="s">
        <v>29</v>
      </c>
      <c r="B77" s="33">
        <v>3292</v>
      </c>
      <c r="C77" s="32" t="s">
        <v>20</v>
      </c>
      <c r="D77" s="53">
        <v>74</v>
      </c>
    </row>
    <row r="78" spans="1:4" ht="12.95" customHeight="1" x14ac:dyDescent="0.2">
      <c r="A78" s="32" t="s">
        <v>44</v>
      </c>
      <c r="B78" s="33">
        <v>3292</v>
      </c>
      <c r="C78" s="32" t="s">
        <v>20</v>
      </c>
      <c r="D78" s="53">
        <v>72</v>
      </c>
    </row>
    <row r="79" spans="1:4" ht="12.95" customHeight="1" x14ac:dyDescent="0.2">
      <c r="A79" s="32" t="s">
        <v>13</v>
      </c>
      <c r="B79" s="33">
        <v>3300</v>
      </c>
      <c r="C79" s="32" t="s">
        <v>4</v>
      </c>
      <c r="D79" s="53">
        <v>65</v>
      </c>
    </row>
    <row r="80" spans="1:4" ht="12.95" customHeight="1" x14ac:dyDescent="0.2">
      <c r="A80" s="40" t="s">
        <v>838</v>
      </c>
      <c r="B80" s="33">
        <f>COUNTA(B2:B79)</f>
        <v>78</v>
      </c>
    </row>
  </sheetData>
  <sheetProtection formatColumns="0" pivotTables="0"/>
  <sortState ref="A7:E11">
    <sortCondition descending="1" ref="E7:E11"/>
  </sortState>
  <pageMargins left="0.98425196850393704" right="0.78740157480314965" top="0.98425196850393704" bottom="0.94488188976377963" header="0.70866141732283472" footer="0.51181102362204722"/>
  <pageSetup paperSize="9" firstPageNumber="0" orientation="portrait" horizontalDpi="300" verticalDpi="300" r:id="rId1"/>
  <headerFooter alignWithMargins="0">
    <oddHeader>&amp;L     Sparte Digital gesamt</oddHeader>
    <oddFooter>&amp;L     &amp;10nö. NF-Fotolandesmeisterschaft 2014&amp;C&amp;10Seite &amp;P von &amp;N&amp;R&amp;10Stand: 21.10.2014</oddFooter>
  </headerFooter>
  <ignoredErrors>
    <ignoredError sqref="B8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22"/>
  <sheetViews>
    <sheetView workbookViewId="0">
      <selection activeCell="E1" sqref="E1"/>
    </sheetView>
  </sheetViews>
  <sheetFormatPr baseColWidth="10" defaultColWidth="12.44140625" defaultRowHeight="12.95" customHeight="1" x14ac:dyDescent="0.2"/>
  <cols>
    <col min="1" max="1" width="18.88671875" style="26" customWidth="1"/>
    <col min="2" max="2" width="5.5546875" style="26" customWidth="1"/>
    <col min="3" max="3" width="18.88671875" style="26" customWidth="1"/>
    <col min="4" max="4" width="20" style="26" customWidth="1"/>
    <col min="5" max="5" width="6.109375" style="26" customWidth="1"/>
    <col min="6" max="16384" width="12.44140625" style="26"/>
  </cols>
  <sheetData>
    <row r="1" spans="1:5" s="27" customFormat="1" ht="12.95" customHeight="1" x14ac:dyDescent="0.2">
      <c r="A1" s="44" t="s">
        <v>812</v>
      </c>
      <c r="B1" s="45" t="s">
        <v>813</v>
      </c>
      <c r="C1" s="44" t="s">
        <v>801</v>
      </c>
      <c r="D1" s="44" t="s">
        <v>1</v>
      </c>
      <c r="E1" s="45" t="s">
        <v>646</v>
      </c>
    </row>
    <row r="2" spans="1:5" ht="12.95" customHeight="1" x14ac:dyDescent="0.2">
      <c r="A2" s="23" t="s">
        <v>690</v>
      </c>
      <c r="B2" s="34">
        <v>3200</v>
      </c>
      <c r="C2" s="23" t="s">
        <v>140</v>
      </c>
      <c r="D2" s="23" t="s">
        <v>309</v>
      </c>
      <c r="E2" s="34">
        <v>30</v>
      </c>
    </row>
    <row r="3" spans="1:5" ht="12.95" customHeight="1" x14ac:dyDescent="0.2">
      <c r="A3" s="23" t="s">
        <v>690</v>
      </c>
      <c r="B3" s="34">
        <v>3200</v>
      </c>
      <c r="C3" s="23" t="s">
        <v>140</v>
      </c>
      <c r="D3" s="23" t="s">
        <v>311</v>
      </c>
      <c r="E3" s="34">
        <v>29</v>
      </c>
    </row>
    <row r="4" spans="1:5" ht="12.95" customHeight="1" x14ac:dyDescent="0.2">
      <c r="A4" s="23" t="s">
        <v>254</v>
      </c>
      <c r="B4" s="34">
        <v>2514</v>
      </c>
      <c r="C4" s="23" t="s">
        <v>226</v>
      </c>
      <c r="D4" s="23" t="s">
        <v>392</v>
      </c>
      <c r="E4" s="34">
        <v>29</v>
      </c>
    </row>
    <row r="5" spans="1:5" ht="12.95" customHeight="1" x14ac:dyDescent="0.2">
      <c r="A5" s="23" t="s">
        <v>816</v>
      </c>
      <c r="B5" s="34">
        <v>3390</v>
      </c>
      <c r="C5" s="23" t="s">
        <v>118</v>
      </c>
      <c r="D5" s="23" t="s">
        <v>281</v>
      </c>
      <c r="E5" s="34">
        <v>28</v>
      </c>
    </row>
    <row r="6" spans="1:5" ht="12.95" customHeight="1" x14ac:dyDescent="0.2">
      <c r="A6" s="23" t="s">
        <v>817</v>
      </c>
      <c r="B6" s="34">
        <v>3390</v>
      </c>
      <c r="C6" s="23" t="s">
        <v>118</v>
      </c>
      <c r="D6" s="23" t="s">
        <v>286</v>
      </c>
      <c r="E6" s="34">
        <v>28</v>
      </c>
    </row>
    <row r="7" spans="1:5" ht="12.95" customHeight="1" x14ac:dyDescent="0.2">
      <c r="A7" s="23" t="s">
        <v>154</v>
      </c>
      <c r="B7" s="34">
        <v>3200</v>
      </c>
      <c r="C7" s="23" t="s">
        <v>140</v>
      </c>
      <c r="D7" s="23" t="s">
        <v>304</v>
      </c>
      <c r="E7" s="34">
        <v>28</v>
      </c>
    </row>
    <row r="8" spans="1:5" ht="12.95" customHeight="1" x14ac:dyDescent="0.2">
      <c r="A8" s="23" t="s">
        <v>168</v>
      </c>
      <c r="B8" s="34">
        <v>3200</v>
      </c>
      <c r="C8" s="23" t="s">
        <v>140</v>
      </c>
      <c r="D8" s="23" t="s">
        <v>314</v>
      </c>
      <c r="E8" s="34">
        <v>28</v>
      </c>
    </row>
    <row r="9" spans="1:5" ht="12.95" customHeight="1" x14ac:dyDescent="0.2">
      <c r="A9" s="23" t="s">
        <v>820</v>
      </c>
      <c r="B9" s="34">
        <v>3161</v>
      </c>
      <c r="C9" s="23" t="s">
        <v>213</v>
      </c>
      <c r="D9" s="23" t="s">
        <v>338</v>
      </c>
      <c r="E9" s="34">
        <v>28</v>
      </c>
    </row>
    <row r="10" spans="1:5" ht="12.95" customHeight="1" x14ac:dyDescent="0.2">
      <c r="A10" s="23" t="s">
        <v>34</v>
      </c>
      <c r="B10" s="34">
        <v>3292</v>
      </c>
      <c r="C10" s="23" t="s">
        <v>20</v>
      </c>
      <c r="D10" s="23" t="s">
        <v>739</v>
      </c>
      <c r="E10" s="34">
        <v>27</v>
      </c>
    </row>
    <row r="11" spans="1:5" ht="12.95" customHeight="1" x14ac:dyDescent="0.2">
      <c r="A11" s="23" t="s">
        <v>816</v>
      </c>
      <c r="B11" s="34">
        <v>3390</v>
      </c>
      <c r="C11" s="23" t="s">
        <v>118</v>
      </c>
      <c r="D11" s="23" t="s">
        <v>283</v>
      </c>
      <c r="E11" s="34">
        <v>27</v>
      </c>
    </row>
    <row r="12" spans="1:5" ht="12.95" customHeight="1" x14ac:dyDescent="0.2">
      <c r="A12" s="23" t="s">
        <v>163</v>
      </c>
      <c r="B12" s="34">
        <v>3200</v>
      </c>
      <c r="C12" s="23" t="s">
        <v>140</v>
      </c>
      <c r="D12" s="23" t="s">
        <v>298</v>
      </c>
      <c r="E12" s="34">
        <v>27</v>
      </c>
    </row>
    <row r="13" spans="1:5" ht="12.95" customHeight="1" x14ac:dyDescent="0.2">
      <c r="A13" s="23" t="s">
        <v>154</v>
      </c>
      <c r="B13" s="34">
        <v>3200</v>
      </c>
      <c r="C13" s="23" t="s">
        <v>140</v>
      </c>
      <c r="D13" s="23" t="s">
        <v>303</v>
      </c>
      <c r="E13" s="34">
        <v>27</v>
      </c>
    </row>
    <row r="14" spans="1:5" ht="12.95" customHeight="1" x14ac:dyDescent="0.2">
      <c r="A14" s="23" t="s">
        <v>2</v>
      </c>
      <c r="B14" s="34">
        <v>3300</v>
      </c>
      <c r="C14" s="23" t="s">
        <v>4</v>
      </c>
      <c r="D14" s="23" t="s">
        <v>81</v>
      </c>
      <c r="E14" s="34">
        <v>26</v>
      </c>
    </row>
    <row r="15" spans="1:5" ht="12.95" customHeight="1" x14ac:dyDescent="0.2">
      <c r="A15" s="23" t="s">
        <v>49</v>
      </c>
      <c r="B15" s="34">
        <v>2352</v>
      </c>
      <c r="C15" s="23" t="s">
        <v>51</v>
      </c>
      <c r="D15" s="23" t="s">
        <v>747</v>
      </c>
      <c r="E15" s="34">
        <v>26</v>
      </c>
    </row>
    <row r="16" spans="1:5" ht="12.95" customHeight="1" x14ac:dyDescent="0.2">
      <c r="A16" s="23" t="s">
        <v>55</v>
      </c>
      <c r="B16" s="34">
        <v>2352</v>
      </c>
      <c r="C16" s="23" t="s">
        <v>51</v>
      </c>
      <c r="D16" s="23" t="s">
        <v>749</v>
      </c>
      <c r="E16" s="34">
        <v>26</v>
      </c>
    </row>
    <row r="17" spans="1:5" ht="12.95" customHeight="1" x14ac:dyDescent="0.2">
      <c r="A17" s="23" t="s">
        <v>860</v>
      </c>
      <c r="B17" s="34">
        <v>3382</v>
      </c>
      <c r="C17" s="23" t="s">
        <v>86</v>
      </c>
      <c r="D17" s="23" t="s">
        <v>785</v>
      </c>
      <c r="E17" s="34">
        <v>26</v>
      </c>
    </row>
    <row r="18" spans="1:5" ht="12.95" customHeight="1" x14ac:dyDescent="0.2">
      <c r="A18" s="23" t="s">
        <v>163</v>
      </c>
      <c r="B18" s="34">
        <v>3200</v>
      </c>
      <c r="C18" s="23" t="s">
        <v>140</v>
      </c>
      <c r="D18" s="23" t="s">
        <v>296</v>
      </c>
      <c r="E18" s="34">
        <v>26</v>
      </c>
    </row>
    <row r="19" spans="1:5" ht="12.95" customHeight="1" x14ac:dyDescent="0.2">
      <c r="A19" s="23" t="s">
        <v>154</v>
      </c>
      <c r="B19" s="34">
        <v>3200</v>
      </c>
      <c r="C19" s="23" t="s">
        <v>140</v>
      </c>
      <c r="D19" s="23" t="s">
        <v>287</v>
      </c>
      <c r="E19" s="34">
        <v>26</v>
      </c>
    </row>
    <row r="20" spans="1:5" ht="12.95" customHeight="1" x14ac:dyDescent="0.2">
      <c r="A20" s="23" t="s">
        <v>690</v>
      </c>
      <c r="B20" s="34">
        <v>3200</v>
      </c>
      <c r="C20" s="23" t="s">
        <v>140</v>
      </c>
      <c r="D20" s="23" t="s">
        <v>312</v>
      </c>
      <c r="E20" s="34">
        <v>26</v>
      </c>
    </row>
    <row r="21" spans="1:5" ht="12.95" customHeight="1" x14ac:dyDescent="0.2">
      <c r="A21" s="23" t="s">
        <v>168</v>
      </c>
      <c r="B21" s="34">
        <v>3200</v>
      </c>
      <c r="C21" s="23" t="s">
        <v>140</v>
      </c>
      <c r="D21" s="23" t="s">
        <v>317</v>
      </c>
      <c r="E21" s="34">
        <v>26</v>
      </c>
    </row>
    <row r="22" spans="1:5" ht="12.95" customHeight="1" x14ac:dyDescent="0.2">
      <c r="A22" s="23" t="s">
        <v>820</v>
      </c>
      <c r="B22" s="34">
        <v>3161</v>
      </c>
      <c r="C22" s="23" t="s">
        <v>213</v>
      </c>
      <c r="D22" s="23" t="s">
        <v>337</v>
      </c>
      <c r="E22" s="34">
        <v>26</v>
      </c>
    </row>
    <row r="23" spans="1:5" ht="12.95" customHeight="1" x14ac:dyDescent="0.2">
      <c r="A23" s="23" t="s">
        <v>235</v>
      </c>
      <c r="B23" s="34">
        <v>2514</v>
      </c>
      <c r="C23" s="23" t="s">
        <v>226</v>
      </c>
      <c r="D23" s="23" t="s">
        <v>377</v>
      </c>
      <c r="E23" s="34">
        <v>26</v>
      </c>
    </row>
    <row r="24" spans="1:5" ht="12.95" customHeight="1" x14ac:dyDescent="0.2">
      <c r="A24" s="23" t="s">
        <v>240</v>
      </c>
      <c r="B24" s="34">
        <v>2514</v>
      </c>
      <c r="C24" s="23" t="s">
        <v>226</v>
      </c>
      <c r="D24" s="23" t="s">
        <v>380</v>
      </c>
      <c r="E24" s="34">
        <v>26</v>
      </c>
    </row>
    <row r="25" spans="1:5" ht="12.95" customHeight="1" x14ac:dyDescent="0.2">
      <c r="A25" s="23" t="s">
        <v>240</v>
      </c>
      <c r="B25" s="34">
        <v>2514</v>
      </c>
      <c r="C25" s="23" t="s">
        <v>226</v>
      </c>
      <c r="D25" s="23" t="s">
        <v>383</v>
      </c>
      <c r="E25" s="34">
        <v>26</v>
      </c>
    </row>
    <row r="26" spans="1:5" ht="12.95" customHeight="1" x14ac:dyDescent="0.2">
      <c r="A26" s="23" t="s">
        <v>259</v>
      </c>
      <c r="B26" s="34">
        <v>2514</v>
      </c>
      <c r="C26" s="23" t="s">
        <v>226</v>
      </c>
      <c r="D26" s="23" t="s">
        <v>398</v>
      </c>
      <c r="E26" s="34">
        <v>26</v>
      </c>
    </row>
    <row r="27" spans="1:5" ht="12.95" customHeight="1" x14ac:dyDescent="0.2">
      <c r="A27" s="23" t="s">
        <v>13</v>
      </c>
      <c r="B27" s="34">
        <v>3300</v>
      </c>
      <c r="C27" s="23" t="s">
        <v>4</v>
      </c>
      <c r="D27" s="23" t="s">
        <v>275</v>
      </c>
      <c r="E27" s="34">
        <v>25</v>
      </c>
    </row>
    <row r="28" spans="1:5" ht="12.95" customHeight="1" x14ac:dyDescent="0.2">
      <c r="A28" s="23" t="s">
        <v>75</v>
      </c>
      <c r="B28" s="34">
        <v>2352</v>
      </c>
      <c r="C28" s="23" t="s">
        <v>51</v>
      </c>
      <c r="D28" s="23" t="s">
        <v>763</v>
      </c>
      <c r="E28" s="34">
        <v>25</v>
      </c>
    </row>
    <row r="29" spans="1:5" ht="12.95" customHeight="1" x14ac:dyDescent="0.2">
      <c r="A29" s="23" t="s">
        <v>817</v>
      </c>
      <c r="B29" s="34">
        <v>3390</v>
      </c>
      <c r="C29" s="23" t="s">
        <v>118</v>
      </c>
      <c r="D29" s="23" t="s">
        <v>287</v>
      </c>
      <c r="E29" s="34">
        <v>25</v>
      </c>
    </row>
    <row r="30" spans="1:5" ht="12.95" customHeight="1" x14ac:dyDescent="0.2">
      <c r="A30" s="23" t="s">
        <v>818</v>
      </c>
      <c r="B30" s="34">
        <v>3390</v>
      </c>
      <c r="C30" s="23" t="s">
        <v>118</v>
      </c>
      <c r="D30" s="23" t="s">
        <v>288</v>
      </c>
      <c r="E30" s="34">
        <v>25</v>
      </c>
    </row>
    <row r="31" spans="1:5" ht="12.95" customHeight="1" x14ac:dyDescent="0.2">
      <c r="A31" s="23" t="s">
        <v>818</v>
      </c>
      <c r="B31" s="34">
        <v>3390</v>
      </c>
      <c r="C31" s="23" t="s">
        <v>118</v>
      </c>
      <c r="D31" s="23" t="s">
        <v>290</v>
      </c>
      <c r="E31" s="34">
        <v>25</v>
      </c>
    </row>
    <row r="32" spans="1:5" ht="12.95" customHeight="1" x14ac:dyDescent="0.2">
      <c r="A32" s="23" t="s">
        <v>178</v>
      </c>
      <c r="B32" s="34">
        <v>3200</v>
      </c>
      <c r="C32" s="23" t="s">
        <v>140</v>
      </c>
      <c r="D32" s="23" t="s">
        <v>294</v>
      </c>
      <c r="E32" s="34">
        <v>25</v>
      </c>
    </row>
    <row r="33" spans="1:5" ht="12.95" customHeight="1" x14ac:dyDescent="0.2">
      <c r="A33" s="23" t="s">
        <v>178</v>
      </c>
      <c r="B33" s="34">
        <v>3200</v>
      </c>
      <c r="C33" s="23" t="s">
        <v>140</v>
      </c>
      <c r="D33" s="23" t="s">
        <v>295</v>
      </c>
      <c r="E33" s="34">
        <v>25</v>
      </c>
    </row>
    <row r="34" spans="1:5" ht="12.95" customHeight="1" x14ac:dyDescent="0.2">
      <c r="A34" s="23" t="s">
        <v>163</v>
      </c>
      <c r="B34" s="34">
        <v>3200</v>
      </c>
      <c r="C34" s="23" t="s">
        <v>140</v>
      </c>
      <c r="D34" s="23" t="s">
        <v>297</v>
      </c>
      <c r="E34" s="34">
        <v>25</v>
      </c>
    </row>
    <row r="35" spans="1:5" ht="12.95" customHeight="1" x14ac:dyDescent="0.2">
      <c r="A35" s="23" t="s">
        <v>163</v>
      </c>
      <c r="B35" s="34">
        <v>3200</v>
      </c>
      <c r="C35" s="23" t="s">
        <v>140</v>
      </c>
      <c r="D35" s="23" t="s">
        <v>165</v>
      </c>
      <c r="E35" s="34">
        <v>25</v>
      </c>
    </row>
    <row r="36" spans="1:5" ht="12.95" customHeight="1" x14ac:dyDescent="0.2">
      <c r="A36" s="23" t="s">
        <v>690</v>
      </c>
      <c r="B36" s="34">
        <v>3200</v>
      </c>
      <c r="C36" s="23" t="s">
        <v>140</v>
      </c>
      <c r="D36" s="23" t="s">
        <v>310</v>
      </c>
      <c r="E36" s="34">
        <v>25</v>
      </c>
    </row>
    <row r="37" spans="1:5" ht="12.95" customHeight="1" x14ac:dyDescent="0.2">
      <c r="A37" s="23" t="s">
        <v>676</v>
      </c>
      <c r="B37" s="34">
        <v>3100</v>
      </c>
      <c r="C37" s="23" t="s">
        <v>204</v>
      </c>
      <c r="D37" s="23" t="s">
        <v>333</v>
      </c>
      <c r="E37" s="34">
        <v>25</v>
      </c>
    </row>
    <row r="38" spans="1:5" ht="12.95" customHeight="1" x14ac:dyDescent="0.2">
      <c r="A38" s="23" t="s">
        <v>676</v>
      </c>
      <c r="B38" s="34">
        <v>3100</v>
      </c>
      <c r="C38" s="23" t="s">
        <v>204</v>
      </c>
      <c r="D38" s="23" t="s">
        <v>335</v>
      </c>
      <c r="E38" s="34">
        <v>25</v>
      </c>
    </row>
    <row r="39" spans="1:5" ht="12.95" customHeight="1" x14ac:dyDescent="0.2">
      <c r="A39" s="23" t="s">
        <v>820</v>
      </c>
      <c r="B39" s="34">
        <v>3161</v>
      </c>
      <c r="C39" s="23" t="s">
        <v>213</v>
      </c>
      <c r="D39" s="23" t="s">
        <v>339</v>
      </c>
      <c r="E39" s="34">
        <v>25</v>
      </c>
    </row>
    <row r="40" spans="1:5" ht="12.95" customHeight="1" x14ac:dyDescent="0.2">
      <c r="A40" s="23" t="s">
        <v>224</v>
      </c>
      <c r="B40" s="34">
        <v>2514</v>
      </c>
      <c r="C40" s="23" t="s">
        <v>226</v>
      </c>
      <c r="D40" s="23" t="s">
        <v>369</v>
      </c>
      <c r="E40" s="34">
        <v>25</v>
      </c>
    </row>
    <row r="41" spans="1:5" ht="12.95" customHeight="1" x14ac:dyDescent="0.2">
      <c r="A41" s="23" t="s">
        <v>235</v>
      </c>
      <c r="B41" s="34">
        <v>2514</v>
      </c>
      <c r="C41" s="23" t="s">
        <v>226</v>
      </c>
      <c r="D41" s="23" t="s">
        <v>376</v>
      </c>
      <c r="E41" s="34">
        <v>25</v>
      </c>
    </row>
    <row r="42" spans="1:5" ht="12.95" customHeight="1" x14ac:dyDescent="0.2">
      <c r="A42" s="23" t="s">
        <v>240</v>
      </c>
      <c r="B42" s="34">
        <v>2514</v>
      </c>
      <c r="C42" s="23" t="s">
        <v>226</v>
      </c>
      <c r="D42" s="23" t="s">
        <v>381</v>
      </c>
      <c r="E42" s="34">
        <v>25</v>
      </c>
    </row>
    <row r="43" spans="1:5" ht="12.95" customHeight="1" x14ac:dyDescent="0.2">
      <c r="A43" s="23" t="s">
        <v>348</v>
      </c>
      <c r="B43" s="34">
        <v>3363</v>
      </c>
      <c r="C43" s="23" t="s">
        <v>350</v>
      </c>
      <c r="D43" s="23" t="s">
        <v>353</v>
      </c>
      <c r="E43" s="34">
        <v>25</v>
      </c>
    </row>
    <row r="44" spans="1:5" ht="12.95" customHeight="1" x14ac:dyDescent="0.2">
      <c r="A44" s="23" t="s">
        <v>55</v>
      </c>
      <c r="B44" s="34">
        <v>2352</v>
      </c>
      <c r="C44" s="23" t="s">
        <v>51</v>
      </c>
      <c r="D44" s="23" t="s">
        <v>829</v>
      </c>
      <c r="E44" s="34">
        <v>24</v>
      </c>
    </row>
    <row r="45" spans="1:5" ht="12.95" customHeight="1" x14ac:dyDescent="0.2">
      <c r="A45" s="23" t="s">
        <v>65</v>
      </c>
      <c r="B45" s="34">
        <v>2352</v>
      </c>
      <c r="C45" s="23" t="s">
        <v>51</v>
      </c>
      <c r="D45" s="23" t="s">
        <v>755</v>
      </c>
      <c r="E45" s="34">
        <v>24</v>
      </c>
    </row>
    <row r="46" spans="1:5" ht="12.95" customHeight="1" x14ac:dyDescent="0.2">
      <c r="A46" s="23" t="s">
        <v>759</v>
      </c>
      <c r="B46" s="34">
        <v>2352</v>
      </c>
      <c r="C46" s="23" t="s">
        <v>51</v>
      </c>
      <c r="D46" s="23" t="s">
        <v>761</v>
      </c>
      <c r="E46" s="34">
        <v>24</v>
      </c>
    </row>
    <row r="47" spans="1:5" ht="12.95" customHeight="1" x14ac:dyDescent="0.2">
      <c r="A47" s="23" t="s">
        <v>75</v>
      </c>
      <c r="B47" s="34">
        <v>2352</v>
      </c>
      <c r="C47" s="23" t="s">
        <v>51</v>
      </c>
      <c r="D47" s="23" t="s">
        <v>764</v>
      </c>
      <c r="E47" s="34">
        <v>24</v>
      </c>
    </row>
    <row r="48" spans="1:5" ht="12.95" customHeight="1" x14ac:dyDescent="0.2">
      <c r="A48" s="23" t="s">
        <v>18</v>
      </c>
      <c r="B48" s="34">
        <v>3292</v>
      </c>
      <c r="C48" s="23" t="s">
        <v>20</v>
      </c>
      <c r="D48" s="23" t="s">
        <v>729</v>
      </c>
      <c r="E48" s="34">
        <v>24</v>
      </c>
    </row>
    <row r="49" spans="1:5" ht="12.95" customHeight="1" x14ac:dyDescent="0.2">
      <c r="A49" s="23" t="s">
        <v>39</v>
      </c>
      <c r="B49" s="34">
        <v>3292</v>
      </c>
      <c r="C49" s="23" t="s">
        <v>20</v>
      </c>
      <c r="D49" s="23" t="s">
        <v>741</v>
      </c>
      <c r="E49" s="34">
        <v>24</v>
      </c>
    </row>
    <row r="50" spans="1:5" ht="12.95" customHeight="1" x14ac:dyDescent="0.2">
      <c r="A50" s="23" t="s">
        <v>39</v>
      </c>
      <c r="B50" s="34">
        <v>3292</v>
      </c>
      <c r="C50" s="23" t="s">
        <v>20</v>
      </c>
      <c r="D50" s="23" t="s">
        <v>742</v>
      </c>
      <c r="E50" s="34">
        <v>24</v>
      </c>
    </row>
    <row r="51" spans="1:5" ht="12.95" customHeight="1" x14ac:dyDescent="0.2">
      <c r="A51" s="23" t="s">
        <v>39</v>
      </c>
      <c r="B51" s="34">
        <v>3292</v>
      </c>
      <c r="C51" s="23" t="s">
        <v>20</v>
      </c>
      <c r="D51" s="23" t="s">
        <v>744</v>
      </c>
      <c r="E51" s="34">
        <v>24</v>
      </c>
    </row>
    <row r="52" spans="1:5" ht="12.95" customHeight="1" x14ac:dyDescent="0.2">
      <c r="A52" s="23" t="s">
        <v>84</v>
      </c>
      <c r="B52" s="34">
        <v>3382</v>
      </c>
      <c r="C52" s="23" t="s">
        <v>86</v>
      </c>
      <c r="D52" s="23" t="s">
        <v>772</v>
      </c>
      <c r="E52" s="34">
        <v>24</v>
      </c>
    </row>
    <row r="53" spans="1:5" ht="12.95" customHeight="1" x14ac:dyDescent="0.2">
      <c r="A53" s="23" t="s">
        <v>90</v>
      </c>
      <c r="B53" s="34">
        <v>3382</v>
      </c>
      <c r="C53" s="23" t="s">
        <v>86</v>
      </c>
      <c r="D53" s="23" t="s">
        <v>773</v>
      </c>
      <c r="E53" s="34">
        <v>24</v>
      </c>
    </row>
    <row r="54" spans="1:5" ht="12.95" customHeight="1" x14ac:dyDescent="0.2">
      <c r="A54" s="23" t="s">
        <v>814</v>
      </c>
      <c r="B54" s="34">
        <v>3390</v>
      </c>
      <c r="C54" s="23" t="s">
        <v>118</v>
      </c>
      <c r="D54" s="23" t="s">
        <v>794</v>
      </c>
      <c r="E54" s="34">
        <v>24</v>
      </c>
    </row>
    <row r="55" spans="1:5" ht="12.95" customHeight="1" x14ac:dyDescent="0.2">
      <c r="A55" s="23" t="s">
        <v>814</v>
      </c>
      <c r="B55" s="34">
        <v>3390</v>
      </c>
      <c r="C55" s="23" t="s">
        <v>118</v>
      </c>
      <c r="D55" s="23" t="s">
        <v>280</v>
      </c>
      <c r="E55" s="34">
        <v>24</v>
      </c>
    </row>
    <row r="56" spans="1:5" ht="12.95" customHeight="1" x14ac:dyDescent="0.2">
      <c r="A56" s="23" t="s">
        <v>815</v>
      </c>
      <c r="B56" s="34">
        <v>3390</v>
      </c>
      <c r="C56" s="23" t="s">
        <v>118</v>
      </c>
      <c r="D56" s="23" t="s">
        <v>797</v>
      </c>
      <c r="E56" s="34">
        <v>24</v>
      </c>
    </row>
    <row r="57" spans="1:5" ht="12.95" customHeight="1" x14ac:dyDescent="0.2">
      <c r="A57" s="23" t="s">
        <v>815</v>
      </c>
      <c r="B57" s="34">
        <v>3390</v>
      </c>
      <c r="C57" s="23" t="s">
        <v>118</v>
      </c>
      <c r="D57" s="23" t="s">
        <v>798</v>
      </c>
      <c r="E57" s="34">
        <v>24</v>
      </c>
    </row>
    <row r="58" spans="1:5" ht="12.95" customHeight="1" x14ac:dyDescent="0.2">
      <c r="A58" s="23" t="s">
        <v>815</v>
      </c>
      <c r="B58" s="34">
        <v>3390</v>
      </c>
      <c r="C58" s="23" t="s">
        <v>118</v>
      </c>
      <c r="D58" s="23" t="s">
        <v>799</v>
      </c>
      <c r="E58" s="34">
        <v>24</v>
      </c>
    </row>
    <row r="59" spans="1:5" ht="12.95" customHeight="1" x14ac:dyDescent="0.2">
      <c r="A59" s="23" t="s">
        <v>816</v>
      </c>
      <c r="B59" s="34">
        <v>3390</v>
      </c>
      <c r="C59" s="23" t="s">
        <v>118</v>
      </c>
      <c r="D59" s="23" t="s">
        <v>282</v>
      </c>
      <c r="E59" s="34">
        <v>24</v>
      </c>
    </row>
    <row r="60" spans="1:5" ht="12.95" customHeight="1" x14ac:dyDescent="0.2">
      <c r="A60" s="23" t="s">
        <v>816</v>
      </c>
      <c r="B60" s="34">
        <v>3390</v>
      </c>
      <c r="C60" s="23" t="s">
        <v>118</v>
      </c>
      <c r="D60" s="23" t="s">
        <v>825</v>
      </c>
      <c r="E60" s="34">
        <v>24</v>
      </c>
    </row>
    <row r="61" spans="1:5" ht="12.95" customHeight="1" x14ac:dyDescent="0.2">
      <c r="A61" s="23" t="s">
        <v>817</v>
      </c>
      <c r="B61" s="34">
        <v>3390</v>
      </c>
      <c r="C61" s="23" t="s">
        <v>118</v>
      </c>
      <c r="D61" s="23" t="s">
        <v>285</v>
      </c>
      <c r="E61" s="34">
        <v>24</v>
      </c>
    </row>
    <row r="62" spans="1:5" ht="12.95" customHeight="1" x14ac:dyDescent="0.2">
      <c r="A62" s="23" t="s">
        <v>173</v>
      </c>
      <c r="B62" s="34">
        <v>3200</v>
      </c>
      <c r="C62" s="23" t="s">
        <v>140</v>
      </c>
      <c r="D62" s="23" t="s">
        <v>300</v>
      </c>
      <c r="E62" s="34">
        <v>24</v>
      </c>
    </row>
    <row r="63" spans="1:5" ht="12.95" customHeight="1" x14ac:dyDescent="0.2">
      <c r="A63" s="23" t="s">
        <v>154</v>
      </c>
      <c r="B63" s="34">
        <v>3200</v>
      </c>
      <c r="C63" s="23" t="s">
        <v>140</v>
      </c>
      <c r="D63" s="23" t="s">
        <v>35</v>
      </c>
      <c r="E63" s="34">
        <v>24</v>
      </c>
    </row>
    <row r="64" spans="1:5" ht="12.95" customHeight="1" x14ac:dyDescent="0.2">
      <c r="A64" s="23" t="s">
        <v>149</v>
      </c>
      <c r="B64" s="34">
        <v>3200</v>
      </c>
      <c r="C64" s="23" t="s">
        <v>140</v>
      </c>
      <c r="D64" s="23" t="s">
        <v>305</v>
      </c>
      <c r="E64" s="34">
        <v>24</v>
      </c>
    </row>
    <row r="65" spans="1:5" ht="12.95" customHeight="1" x14ac:dyDescent="0.2">
      <c r="A65" s="23" t="s">
        <v>144</v>
      </c>
      <c r="B65" s="34">
        <v>3200</v>
      </c>
      <c r="C65" s="23" t="s">
        <v>140</v>
      </c>
      <c r="D65" s="23" t="s">
        <v>313</v>
      </c>
      <c r="E65" s="34">
        <v>24</v>
      </c>
    </row>
    <row r="66" spans="1:5" ht="12.95" customHeight="1" x14ac:dyDescent="0.2">
      <c r="A66" s="23" t="s">
        <v>144</v>
      </c>
      <c r="B66" s="34">
        <v>3200</v>
      </c>
      <c r="C66" s="23" t="s">
        <v>140</v>
      </c>
      <c r="D66" s="23" t="s">
        <v>40</v>
      </c>
      <c r="E66" s="34">
        <v>24</v>
      </c>
    </row>
    <row r="67" spans="1:5" ht="12.95" customHeight="1" x14ac:dyDescent="0.2">
      <c r="A67" s="23" t="s">
        <v>676</v>
      </c>
      <c r="B67" s="34">
        <v>3100</v>
      </c>
      <c r="C67" s="23" t="s">
        <v>204</v>
      </c>
      <c r="D67" s="23" t="s">
        <v>334</v>
      </c>
      <c r="E67" s="34">
        <v>24</v>
      </c>
    </row>
    <row r="68" spans="1:5" ht="12.95" customHeight="1" x14ac:dyDescent="0.2">
      <c r="A68" s="23" t="s">
        <v>676</v>
      </c>
      <c r="B68" s="34">
        <v>3100</v>
      </c>
      <c r="C68" s="23" t="s">
        <v>204</v>
      </c>
      <c r="D68" s="23" t="s">
        <v>336</v>
      </c>
      <c r="E68" s="34">
        <v>24</v>
      </c>
    </row>
    <row r="69" spans="1:5" ht="12.95" customHeight="1" x14ac:dyDescent="0.2">
      <c r="A69" s="23" t="s">
        <v>820</v>
      </c>
      <c r="B69" s="34">
        <v>3161</v>
      </c>
      <c r="C69" s="23" t="s">
        <v>213</v>
      </c>
      <c r="D69" s="23" t="s">
        <v>340</v>
      </c>
      <c r="E69" s="34">
        <v>24</v>
      </c>
    </row>
    <row r="70" spans="1:5" ht="12.95" customHeight="1" x14ac:dyDescent="0.2">
      <c r="A70" s="23" t="s">
        <v>821</v>
      </c>
      <c r="B70" s="34">
        <v>3161</v>
      </c>
      <c r="C70" s="23" t="s">
        <v>213</v>
      </c>
      <c r="D70" s="23" t="s">
        <v>35</v>
      </c>
      <c r="E70" s="34">
        <v>24</v>
      </c>
    </row>
    <row r="71" spans="1:5" ht="12.95" customHeight="1" x14ac:dyDescent="0.2">
      <c r="A71" s="23" t="s">
        <v>230</v>
      </c>
      <c r="B71" s="34">
        <v>2514</v>
      </c>
      <c r="C71" s="23" t="s">
        <v>226</v>
      </c>
      <c r="D71" s="23" t="s">
        <v>372</v>
      </c>
      <c r="E71" s="34">
        <v>24</v>
      </c>
    </row>
    <row r="72" spans="1:5" ht="12.95" customHeight="1" x14ac:dyDescent="0.2">
      <c r="A72" s="23" t="s">
        <v>235</v>
      </c>
      <c r="B72" s="34">
        <v>2514</v>
      </c>
      <c r="C72" s="23" t="s">
        <v>226</v>
      </c>
      <c r="D72" s="23" t="s">
        <v>379</v>
      </c>
      <c r="E72" s="34">
        <v>24</v>
      </c>
    </row>
    <row r="73" spans="1:5" ht="12.95" customHeight="1" x14ac:dyDescent="0.2">
      <c r="A73" s="23" t="s">
        <v>240</v>
      </c>
      <c r="B73" s="34">
        <v>2514</v>
      </c>
      <c r="C73" s="23" t="s">
        <v>226</v>
      </c>
      <c r="D73" s="23" t="s">
        <v>382</v>
      </c>
      <c r="E73" s="34">
        <v>24</v>
      </c>
    </row>
    <row r="74" spans="1:5" ht="12.95" customHeight="1" x14ac:dyDescent="0.2">
      <c r="A74" s="23" t="s">
        <v>245</v>
      </c>
      <c r="B74" s="34">
        <v>2514</v>
      </c>
      <c r="C74" s="23" t="s">
        <v>226</v>
      </c>
      <c r="D74" s="23" t="s">
        <v>386</v>
      </c>
      <c r="E74" s="34">
        <v>24</v>
      </c>
    </row>
    <row r="75" spans="1:5" ht="12.95" customHeight="1" x14ac:dyDescent="0.2">
      <c r="A75" s="23" t="s">
        <v>249</v>
      </c>
      <c r="B75" s="34">
        <v>2514</v>
      </c>
      <c r="C75" s="23" t="s">
        <v>226</v>
      </c>
      <c r="D75" s="23" t="s">
        <v>388</v>
      </c>
      <c r="E75" s="34">
        <v>24</v>
      </c>
    </row>
    <row r="76" spans="1:5" ht="12.95" customHeight="1" x14ac:dyDescent="0.2">
      <c r="A76" s="23" t="s">
        <v>249</v>
      </c>
      <c r="B76" s="34">
        <v>2514</v>
      </c>
      <c r="C76" s="23" t="s">
        <v>226</v>
      </c>
      <c r="D76" s="23" t="s">
        <v>390</v>
      </c>
      <c r="E76" s="34">
        <v>24</v>
      </c>
    </row>
    <row r="77" spans="1:5" ht="12.95" customHeight="1" x14ac:dyDescent="0.2">
      <c r="A77" s="23" t="s">
        <v>259</v>
      </c>
      <c r="B77" s="34">
        <v>2514</v>
      </c>
      <c r="C77" s="23" t="s">
        <v>226</v>
      </c>
      <c r="D77" s="23" t="s">
        <v>396</v>
      </c>
      <c r="E77" s="34">
        <v>24</v>
      </c>
    </row>
    <row r="78" spans="1:5" ht="12.95" customHeight="1" thickBot="1" x14ac:dyDescent="0.25">
      <c r="A78" s="50" t="s">
        <v>358</v>
      </c>
      <c r="B78" s="51">
        <v>3363</v>
      </c>
      <c r="C78" s="50" t="s">
        <v>350</v>
      </c>
      <c r="D78" s="50" t="s">
        <v>362</v>
      </c>
      <c r="E78" s="51">
        <v>24</v>
      </c>
    </row>
    <row r="79" spans="1:5" ht="12.95" customHeight="1" thickTop="1" x14ac:dyDescent="0.2">
      <c r="A79" s="48" t="s">
        <v>2</v>
      </c>
      <c r="B79" s="49">
        <v>3300</v>
      </c>
      <c r="C79" s="48" t="s">
        <v>4</v>
      </c>
      <c r="D79" s="48" t="s">
        <v>268</v>
      </c>
      <c r="E79" s="49">
        <v>23</v>
      </c>
    </row>
    <row r="80" spans="1:5" ht="12.95" customHeight="1" x14ac:dyDescent="0.2">
      <c r="A80" s="23" t="s">
        <v>8</v>
      </c>
      <c r="B80" s="34">
        <v>3300</v>
      </c>
      <c r="C80" s="23" t="s">
        <v>4</v>
      </c>
      <c r="D80" s="23" t="s">
        <v>272</v>
      </c>
      <c r="E80" s="34">
        <v>23</v>
      </c>
    </row>
    <row r="81" spans="1:5" ht="12.95" customHeight="1" x14ac:dyDescent="0.2">
      <c r="A81" s="23" t="s">
        <v>65</v>
      </c>
      <c r="B81" s="34">
        <v>2352</v>
      </c>
      <c r="C81" s="23" t="s">
        <v>51</v>
      </c>
      <c r="D81" s="23" t="s">
        <v>758</v>
      </c>
      <c r="E81" s="34">
        <v>23</v>
      </c>
    </row>
    <row r="82" spans="1:5" ht="12.95" customHeight="1" x14ac:dyDescent="0.2">
      <c r="A82" s="23" t="s">
        <v>759</v>
      </c>
      <c r="B82" s="34">
        <v>2352</v>
      </c>
      <c r="C82" s="23" t="s">
        <v>51</v>
      </c>
      <c r="D82" s="23" t="s">
        <v>760</v>
      </c>
      <c r="E82" s="34">
        <v>23</v>
      </c>
    </row>
    <row r="83" spans="1:5" ht="12.95" customHeight="1" x14ac:dyDescent="0.2">
      <c r="A83" s="23" t="s">
        <v>80</v>
      </c>
      <c r="B83" s="34">
        <v>2352</v>
      </c>
      <c r="C83" s="23" t="s">
        <v>51</v>
      </c>
      <c r="D83" s="23" t="s">
        <v>443</v>
      </c>
      <c r="E83" s="34">
        <v>23</v>
      </c>
    </row>
    <row r="84" spans="1:5" ht="12.95" customHeight="1" x14ac:dyDescent="0.2">
      <c r="A84" s="23" t="s">
        <v>18</v>
      </c>
      <c r="B84" s="34">
        <v>3292</v>
      </c>
      <c r="C84" s="23" t="s">
        <v>20</v>
      </c>
      <c r="D84" s="23" t="s">
        <v>728</v>
      </c>
      <c r="E84" s="34">
        <v>23</v>
      </c>
    </row>
    <row r="85" spans="1:5" ht="12.95" customHeight="1" x14ac:dyDescent="0.2">
      <c r="A85" s="23" t="s">
        <v>24</v>
      </c>
      <c r="B85" s="34">
        <v>3292</v>
      </c>
      <c r="C85" s="23" t="s">
        <v>20</v>
      </c>
      <c r="D85" s="23" t="s">
        <v>730</v>
      </c>
      <c r="E85" s="34">
        <v>23</v>
      </c>
    </row>
    <row r="86" spans="1:5" ht="12.95" customHeight="1" x14ac:dyDescent="0.2">
      <c r="A86" s="23" t="s">
        <v>862</v>
      </c>
      <c r="B86" s="34">
        <v>3382</v>
      </c>
      <c r="C86" s="23" t="s">
        <v>86</v>
      </c>
      <c r="D86" s="23" t="s">
        <v>779</v>
      </c>
      <c r="E86" s="34">
        <v>23</v>
      </c>
    </row>
    <row r="87" spans="1:5" ht="12.95" customHeight="1" x14ac:dyDescent="0.2">
      <c r="A87" s="23" t="s">
        <v>862</v>
      </c>
      <c r="B87" s="34">
        <v>3382</v>
      </c>
      <c r="C87" s="23" t="s">
        <v>86</v>
      </c>
      <c r="D87" s="23" t="s">
        <v>781</v>
      </c>
      <c r="E87" s="34">
        <v>23</v>
      </c>
    </row>
    <row r="88" spans="1:5" ht="12.95" customHeight="1" x14ac:dyDescent="0.2">
      <c r="A88" s="23" t="s">
        <v>860</v>
      </c>
      <c r="B88" s="34">
        <v>3382</v>
      </c>
      <c r="C88" s="23" t="s">
        <v>86</v>
      </c>
      <c r="D88" s="23" t="s">
        <v>786</v>
      </c>
      <c r="E88" s="34">
        <v>23</v>
      </c>
    </row>
    <row r="89" spans="1:5" ht="12.95" customHeight="1" x14ac:dyDescent="0.2">
      <c r="A89" s="23" t="s">
        <v>107</v>
      </c>
      <c r="B89" s="34">
        <v>3382</v>
      </c>
      <c r="C89" s="23" t="s">
        <v>86</v>
      </c>
      <c r="D89" s="23" t="s">
        <v>789</v>
      </c>
      <c r="E89" s="34">
        <v>23</v>
      </c>
    </row>
    <row r="90" spans="1:5" ht="12.95" customHeight="1" x14ac:dyDescent="0.2">
      <c r="A90" s="23" t="s">
        <v>814</v>
      </c>
      <c r="B90" s="34">
        <v>3390</v>
      </c>
      <c r="C90" s="23" t="s">
        <v>118</v>
      </c>
      <c r="D90" s="23" t="s">
        <v>795</v>
      </c>
      <c r="E90" s="34">
        <v>23</v>
      </c>
    </row>
    <row r="91" spans="1:5" ht="12.95" customHeight="1" x14ac:dyDescent="0.2">
      <c r="A91" s="23" t="s">
        <v>815</v>
      </c>
      <c r="B91" s="34">
        <v>3390</v>
      </c>
      <c r="C91" s="23" t="s">
        <v>118</v>
      </c>
      <c r="D91" s="23" t="s">
        <v>800</v>
      </c>
      <c r="E91" s="34">
        <v>23</v>
      </c>
    </row>
    <row r="92" spans="1:5" ht="12.95" customHeight="1" x14ac:dyDescent="0.2">
      <c r="A92" s="23" t="s">
        <v>817</v>
      </c>
      <c r="B92" s="34">
        <v>3390</v>
      </c>
      <c r="C92" s="23" t="s">
        <v>118</v>
      </c>
      <c r="D92" s="23" t="s">
        <v>284</v>
      </c>
      <c r="E92" s="34">
        <v>23</v>
      </c>
    </row>
    <row r="93" spans="1:5" ht="12.95" customHeight="1" x14ac:dyDescent="0.2">
      <c r="A93" s="23" t="s">
        <v>178</v>
      </c>
      <c r="B93" s="34">
        <v>3200</v>
      </c>
      <c r="C93" s="23" t="s">
        <v>140</v>
      </c>
      <c r="D93" s="23" t="s">
        <v>293</v>
      </c>
      <c r="E93" s="34">
        <v>23</v>
      </c>
    </row>
    <row r="94" spans="1:5" ht="12.95" customHeight="1" x14ac:dyDescent="0.2">
      <c r="A94" s="23" t="s">
        <v>149</v>
      </c>
      <c r="B94" s="34">
        <v>3200</v>
      </c>
      <c r="C94" s="23" t="s">
        <v>140</v>
      </c>
      <c r="D94" s="23" t="s">
        <v>307</v>
      </c>
      <c r="E94" s="34">
        <v>23</v>
      </c>
    </row>
    <row r="95" spans="1:5" ht="12.95" customHeight="1" x14ac:dyDescent="0.2">
      <c r="A95" s="23" t="s">
        <v>149</v>
      </c>
      <c r="B95" s="34">
        <v>3200</v>
      </c>
      <c r="C95" s="23" t="s">
        <v>140</v>
      </c>
      <c r="D95" s="23" t="s">
        <v>308</v>
      </c>
      <c r="E95" s="34">
        <v>23</v>
      </c>
    </row>
    <row r="96" spans="1:5" ht="12.95" customHeight="1" x14ac:dyDescent="0.2">
      <c r="A96" s="23" t="s">
        <v>138</v>
      </c>
      <c r="B96" s="34">
        <v>3200</v>
      </c>
      <c r="C96" s="23" t="s">
        <v>140</v>
      </c>
      <c r="D96" s="23" t="s">
        <v>318</v>
      </c>
      <c r="E96" s="34">
        <v>23</v>
      </c>
    </row>
    <row r="97" spans="1:5" ht="12.95" customHeight="1" x14ac:dyDescent="0.2">
      <c r="A97" s="23" t="s">
        <v>192</v>
      </c>
      <c r="B97" s="34">
        <v>3200</v>
      </c>
      <c r="C97" s="23" t="s">
        <v>140</v>
      </c>
      <c r="D97" s="23" t="s">
        <v>325</v>
      </c>
      <c r="E97" s="34">
        <v>23</v>
      </c>
    </row>
    <row r="98" spans="1:5" ht="12.95" customHeight="1" x14ac:dyDescent="0.2">
      <c r="A98" s="23" t="s">
        <v>861</v>
      </c>
      <c r="B98" s="34">
        <v>2630</v>
      </c>
      <c r="C98" s="23" t="s">
        <v>200</v>
      </c>
      <c r="D98" s="23" t="s">
        <v>288</v>
      </c>
      <c r="E98" s="34">
        <v>23</v>
      </c>
    </row>
    <row r="99" spans="1:5" ht="12.95" customHeight="1" x14ac:dyDescent="0.2">
      <c r="A99" s="23" t="s">
        <v>819</v>
      </c>
      <c r="B99" s="34">
        <v>3100</v>
      </c>
      <c r="C99" s="23" t="s">
        <v>204</v>
      </c>
      <c r="D99" s="23" t="s">
        <v>329</v>
      </c>
      <c r="E99" s="34">
        <v>23</v>
      </c>
    </row>
    <row r="100" spans="1:5" ht="12.95" customHeight="1" x14ac:dyDescent="0.2">
      <c r="A100" s="23" t="s">
        <v>819</v>
      </c>
      <c r="B100" s="34">
        <v>3100</v>
      </c>
      <c r="C100" s="23" t="s">
        <v>204</v>
      </c>
      <c r="D100" s="23" t="s">
        <v>331</v>
      </c>
      <c r="E100" s="34">
        <v>23</v>
      </c>
    </row>
    <row r="101" spans="1:5" ht="12.95" customHeight="1" x14ac:dyDescent="0.2">
      <c r="A101" s="23" t="s">
        <v>821</v>
      </c>
      <c r="B101" s="34">
        <v>3161</v>
      </c>
      <c r="C101" s="23" t="s">
        <v>213</v>
      </c>
      <c r="D101" s="23" t="s">
        <v>341</v>
      </c>
      <c r="E101" s="34">
        <v>23</v>
      </c>
    </row>
    <row r="102" spans="1:5" ht="12.95" customHeight="1" x14ac:dyDescent="0.2">
      <c r="A102" s="23" t="s">
        <v>822</v>
      </c>
      <c r="B102" s="34">
        <v>3161</v>
      </c>
      <c r="C102" s="23" t="s">
        <v>213</v>
      </c>
      <c r="D102" s="23" t="s">
        <v>345</v>
      </c>
      <c r="E102" s="34">
        <v>23</v>
      </c>
    </row>
    <row r="103" spans="1:5" ht="12.95" customHeight="1" x14ac:dyDescent="0.2">
      <c r="A103" s="23" t="s">
        <v>822</v>
      </c>
      <c r="B103" s="34">
        <v>3161</v>
      </c>
      <c r="C103" s="23" t="s">
        <v>213</v>
      </c>
      <c r="D103" s="23" t="s">
        <v>347</v>
      </c>
      <c r="E103" s="34">
        <v>23</v>
      </c>
    </row>
    <row r="104" spans="1:5" ht="12.95" customHeight="1" x14ac:dyDescent="0.2">
      <c r="A104" s="23" t="s">
        <v>230</v>
      </c>
      <c r="B104" s="34">
        <v>2514</v>
      </c>
      <c r="C104" s="23" t="s">
        <v>226</v>
      </c>
      <c r="D104" s="23" t="s">
        <v>374</v>
      </c>
      <c r="E104" s="34">
        <v>23</v>
      </c>
    </row>
    <row r="105" spans="1:5" ht="12.95" customHeight="1" x14ac:dyDescent="0.2">
      <c r="A105" s="23" t="s">
        <v>235</v>
      </c>
      <c r="B105" s="34">
        <v>2514</v>
      </c>
      <c r="C105" s="23" t="s">
        <v>226</v>
      </c>
      <c r="D105" s="23" t="s">
        <v>378</v>
      </c>
      <c r="E105" s="34">
        <v>23</v>
      </c>
    </row>
    <row r="106" spans="1:5" ht="12.95" customHeight="1" x14ac:dyDescent="0.2">
      <c r="A106" s="23" t="s">
        <v>245</v>
      </c>
      <c r="B106" s="34">
        <v>2514</v>
      </c>
      <c r="C106" s="23" t="s">
        <v>226</v>
      </c>
      <c r="D106" s="23" t="s">
        <v>387</v>
      </c>
      <c r="E106" s="34">
        <v>23</v>
      </c>
    </row>
    <row r="107" spans="1:5" ht="12.95" customHeight="1" x14ac:dyDescent="0.2">
      <c r="A107" s="23" t="s">
        <v>254</v>
      </c>
      <c r="B107" s="34">
        <v>2514</v>
      </c>
      <c r="C107" s="23" t="s">
        <v>226</v>
      </c>
      <c r="D107" s="23" t="s">
        <v>393</v>
      </c>
      <c r="E107" s="34">
        <v>23</v>
      </c>
    </row>
    <row r="108" spans="1:5" ht="12.95" customHeight="1" x14ac:dyDescent="0.2">
      <c r="A108" s="23" t="s">
        <v>254</v>
      </c>
      <c r="B108" s="34">
        <v>2514</v>
      </c>
      <c r="C108" s="23" t="s">
        <v>226</v>
      </c>
      <c r="D108" s="23" t="s">
        <v>395</v>
      </c>
      <c r="E108" s="34">
        <v>23</v>
      </c>
    </row>
    <row r="109" spans="1:5" ht="12.95" customHeight="1" x14ac:dyDescent="0.2">
      <c r="A109" s="23" t="s">
        <v>259</v>
      </c>
      <c r="B109" s="34">
        <v>2514</v>
      </c>
      <c r="C109" s="23" t="s">
        <v>226</v>
      </c>
      <c r="D109" s="23" t="s">
        <v>397</v>
      </c>
      <c r="E109" s="34">
        <v>23</v>
      </c>
    </row>
    <row r="110" spans="1:5" ht="12.95" customHeight="1" x14ac:dyDescent="0.2">
      <c r="A110" s="23" t="s">
        <v>259</v>
      </c>
      <c r="B110" s="34">
        <v>2514</v>
      </c>
      <c r="C110" s="23" t="s">
        <v>226</v>
      </c>
      <c r="D110" s="23" t="s">
        <v>399</v>
      </c>
      <c r="E110" s="34">
        <v>23</v>
      </c>
    </row>
    <row r="111" spans="1:5" ht="12.95" customHeight="1" x14ac:dyDescent="0.2">
      <c r="A111" s="23" t="s">
        <v>354</v>
      </c>
      <c r="B111" s="34">
        <v>3363</v>
      </c>
      <c r="C111" s="23" t="s">
        <v>350</v>
      </c>
      <c r="D111" s="23" t="s">
        <v>355</v>
      </c>
      <c r="E111" s="34">
        <v>23</v>
      </c>
    </row>
    <row r="112" spans="1:5" ht="12.95" customHeight="1" x14ac:dyDescent="0.2">
      <c r="A112" s="23" t="s">
        <v>358</v>
      </c>
      <c r="B112" s="34">
        <v>3363</v>
      </c>
      <c r="C112" s="23" t="s">
        <v>350</v>
      </c>
      <c r="D112" s="23" t="s">
        <v>359</v>
      </c>
      <c r="E112" s="34">
        <v>23</v>
      </c>
    </row>
    <row r="113" spans="1:5" ht="12.95" customHeight="1" x14ac:dyDescent="0.2">
      <c r="A113" s="23" t="s">
        <v>358</v>
      </c>
      <c r="B113" s="34">
        <v>3363</v>
      </c>
      <c r="C113" s="23" t="s">
        <v>350</v>
      </c>
      <c r="D113" s="23" t="s">
        <v>360</v>
      </c>
      <c r="E113" s="34">
        <v>23</v>
      </c>
    </row>
    <row r="114" spans="1:5" ht="12.95" customHeight="1" x14ac:dyDescent="0.2">
      <c r="A114" s="23" t="s">
        <v>2</v>
      </c>
      <c r="B114" s="34">
        <v>3300</v>
      </c>
      <c r="C114" s="23" t="s">
        <v>4</v>
      </c>
      <c r="D114" s="23" t="s">
        <v>269</v>
      </c>
      <c r="E114" s="34">
        <v>22</v>
      </c>
    </row>
    <row r="115" spans="1:5" ht="12.95" customHeight="1" x14ac:dyDescent="0.2">
      <c r="A115" s="23" t="s">
        <v>8</v>
      </c>
      <c r="B115" s="34">
        <v>3300</v>
      </c>
      <c r="C115" s="23" t="s">
        <v>4</v>
      </c>
      <c r="D115" s="23" t="s">
        <v>273</v>
      </c>
      <c r="E115" s="34">
        <v>22</v>
      </c>
    </row>
    <row r="116" spans="1:5" ht="12.95" customHeight="1" x14ac:dyDescent="0.2">
      <c r="A116" s="23" t="s">
        <v>8</v>
      </c>
      <c r="B116" s="34">
        <v>3300</v>
      </c>
      <c r="C116" s="23" t="s">
        <v>4</v>
      </c>
      <c r="D116" s="23" t="s">
        <v>274</v>
      </c>
      <c r="E116" s="34">
        <v>22</v>
      </c>
    </row>
    <row r="117" spans="1:5" ht="12.95" customHeight="1" x14ac:dyDescent="0.2">
      <c r="A117" s="23" t="s">
        <v>49</v>
      </c>
      <c r="B117" s="34">
        <v>2352</v>
      </c>
      <c r="C117" s="23" t="s">
        <v>51</v>
      </c>
      <c r="D117" s="23" t="s">
        <v>745</v>
      </c>
      <c r="E117" s="34">
        <v>22</v>
      </c>
    </row>
    <row r="118" spans="1:5" ht="12.95" customHeight="1" x14ac:dyDescent="0.2">
      <c r="A118" s="23" t="s">
        <v>49</v>
      </c>
      <c r="B118" s="34">
        <v>2352</v>
      </c>
      <c r="C118" s="23" t="s">
        <v>51</v>
      </c>
      <c r="D118" s="23" t="s">
        <v>748</v>
      </c>
      <c r="E118" s="34">
        <v>22</v>
      </c>
    </row>
    <row r="119" spans="1:5" ht="12.95" customHeight="1" x14ac:dyDescent="0.2">
      <c r="A119" s="23" t="s">
        <v>65</v>
      </c>
      <c r="B119" s="34">
        <v>2352</v>
      </c>
      <c r="C119" s="23" t="s">
        <v>51</v>
      </c>
      <c r="D119" s="23" t="s">
        <v>756</v>
      </c>
      <c r="E119" s="34">
        <v>22</v>
      </c>
    </row>
    <row r="120" spans="1:5" ht="12.95" customHeight="1" x14ac:dyDescent="0.2">
      <c r="A120" s="23" t="s">
        <v>759</v>
      </c>
      <c r="B120" s="34">
        <v>2352</v>
      </c>
      <c r="C120" s="23" t="s">
        <v>51</v>
      </c>
      <c r="D120" s="23" t="s">
        <v>762</v>
      </c>
      <c r="E120" s="34">
        <v>22</v>
      </c>
    </row>
    <row r="121" spans="1:5" ht="12.95" customHeight="1" x14ac:dyDescent="0.2">
      <c r="A121" s="23" t="s">
        <v>75</v>
      </c>
      <c r="B121" s="34">
        <v>2352</v>
      </c>
      <c r="C121" s="23" t="s">
        <v>51</v>
      </c>
      <c r="D121" s="23" t="s">
        <v>765</v>
      </c>
      <c r="E121" s="34">
        <v>22</v>
      </c>
    </row>
    <row r="122" spans="1:5" ht="12.95" customHeight="1" x14ac:dyDescent="0.2">
      <c r="A122" s="23" t="s">
        <v>18</v>
      </c>
      <c r="B122" s="34">
        <v>3292</v>
      </c>
      <c r="C122" s="23" t="s">
        <v>20</v>
      </c>
      <c r="D122" s="23" t="s">
        <v>727</v>
      </c>
      <c r="E122" s="34">
        <v>22</v>
      </c>
    </row>
    <row r="123" spans="1:5" ht="12.95" customHeight="1" x14ac:dyDescent="0.2">
      <c r="A123" s="23" t="s">
        <v>29</v>
      </c>
      <c r="B123" s="34">
        <v>3292</v>
      </c>
      <c r="C123" s="23" t="s">
        <v>20</v>
      </c>
      <c r="D123" s="23" t="s">
        <v>737</v>
      </c>
      <c r="E123" s="34">
        <v>22</v>
      </c>
    </row>
    <row r="124" spans="1:5" ht="12.95" customHeight="1" x14ac:dyDescent="0.2">
      <c r="A124" s="23" t="s">
        <v>34</v>
      </c>
      <c r="B124" s="34">
        <v>3292</v>
      </c>
      <c r="C124" s="23" t="s">
        <v>20</v>
      </c>
      <c r="D124" s="23" t="s">
        <v>738</v>
      </c>
      <c r="E124" s="34">
        <v>22</v>
      </c>
    </row>
    <row r="125" spans="1:5" ht="12.95" customHeight="1" x14ac:dyDescent="0.2">
      <c r="A125" s="23" t="s">
        <v>84</v>
      </c>
      <c r="B125" s="34">
        <v>3382</v>
      </c>
      <c r="C125" s="23" t="s">
        <v>86</v>
      </c>
      <c r="D125" s="23" t="s">
        <v>769</v>
      </c>
      <c r="E125" s="34">
        <v>22</v>
      </c>
    </row>
    <row r="126" spans="1:5" ht="12.95" customHeight="1" x14ac:dyDescent="0.2">
      <c r="A126" s="23" t="s">
        <v>90</v>
      </c>
      <c r="B126" s="34">
        <v>3382</v>
      </c>
      <c r="C126" s="23" t="s">
        <v>86</v>
      </c>
      <c r="D126" s="23" t="s">
        <v>279</v>
      </c>
      <c r="E126" s="34">
        <v>22</v>
      </c>
    </row>
    <row r="127" spans="1:5" ht="12.95" customHeight="1" x14ac:dyDescent="0.2">
      <c r="A127" s="23" t="s">
        <v>112</v>
      </c>
      <c r="B127" s="34">
        <v>3382</v>
      </c>
      <c r="C127" s="23" t="s">
        <v>86</v>
      </c>
      <c r="D127" s="23" t="s">
        <v>790</v>
      </c>
      <c r="E127" s="34">
        <v>22</v>
      </c>
    </row>
    <row r="128" spans="1:5" ht="12.95" customHeight="1" x14ac:dyDescent="0.2">
      <c r="A128" s="23" t="s">
        <v>112</v>
      </c>
      <c r="B128" s="34">
        <v>3382</v>
      </c>
      <c r="C128" s="23" t="s">
        <v>86</v>
      </c>
      <c r="D128" s="23" t="s">
        <v>793</v>
      </c>
      <c r="E128" s="34">
        <v>22</v>
      </c>
    </row>
    <row r="129" spans="1:5" ht="12.95" customHeight="1" x14ac:dyDescent="0.2">
      <c r="A129" s="23" t="s">
        <v>814</v>
      </c>
      <c r="B129" s="34">
        <v>3390</v>
      </c>
      <c r="C129" s="23" t="s">
        <v>118</v>
      </c>
      <c r="D129" s="23" t="s">
        <v>796</v>
      </c>
      <c r="E129" s="34">
        <v>22</v>
      </c>
    </row>
    <row r="130" spans="1:5" ht="12.95" customHeight="1" x14ac:dyDescent="0.2">
      <c r="A130" s="23" t="s">
        <v>818</v>
      </c>
      <c r="B130" s="34">
        <v>3390</v>
      </c>
      <c r="C130" s="23" t="s">
        <v>118</v>
      </c>
      <c r="D130" s="23" t="s">
        <v>289</v>
      </c>
      <c r="E130" s="34">
        <v>22</v>
      </c>
    </row>
    <row r="131" spans="1:5" ht="12.95" customHeight="1" x14ac:dyDescent="0.2">
      <c r="A131" s="23" t="s">
        <v>173</v>
      </c>
      <c r="B131" s="34">
        <v>3200</v>
      </c>
      <c r="C131" s="23" t="s">
        <v>140</v>
      </c>
      <c r="D131" s="23" t="s">
        <v>299</v>
      </c>
      <c r="E131" s="34">
        <v>22</v>
      </c>
    </row>
    <row r="132" spans="1:5" ht="12.95" customHeight="1" x14ac:dyDescent="0.2">
      <c r="A132" s="23" t="s">
        <v>173</v>
      </c>
      <c r="B132" s="34">
        <v>3200</v>
      </c>
      <c r="C132" s="23" t="s">
        <v>140</v>
      </c>
      <c r="D132" s="23" t="s">
        <v>302</v>
      </c>
      <c r="E132" s="34">
        <v>22</v>
      </c>
    </row>
    <row r="133" spans="1:5" ht="12.95" customHeight="1" x14ac:dyDescent="0.2">
      <c r="A133" s="23" t="s">
        <v>168</v>
      </c>
      <c r="B133" s="34">
        <v>3200</v>
      </c>
      <c r="C133" s="23" t="s">
        <v>140</v>
      </c>
      <c r="D133" s="23" t="s">
        <v>315</v>
      </c>
      <c r="E133" s="34">
        <v>22</v>
      </c>
    </row>
    <row r="134" spans="1:5" ht="12.95" customHeight="1" x14ac:dyDescent="0.2">
      <c r="A134" s="23" t="s">
        <v>192</v>
      </c>
      <c r="B134" s="34">
        <v>3200</v>
      </c>
      <c r="C134" s="23" t="s">
        <v>140</v>
      </c>
      <c r="D134" s="23" t="s">
        <v>324</v>
      </c>
      <c r="E134" s="34">
        <v>22</v>
      </c>
    </row>
    <row r="135" spans="1:5" ht="12.95" customHeight="1" x14ac:dyDescent="0.2">
      <c r="A135" s="23" t="s">
        <v>819</v>
      </c>
      <c r="B135" s="34">
        <v>3100</v>
      </c>
      <c r="C135" s="23" t="s">
        <v>204</v>
      </c>
      <c r="D135" s="23" t="s">
        <v>330</v>
      </c>
      <c r="E135" s="34">
        <v>22</v>
      </c>
    </row>
    <row r="136" spans="1:5" ht="12.95" customHeight="1" x14ac:dyDescent="0.2">
      <c r="A136" s="23" t="s">
        <v>819</v>
      </c>
      <c r="B136" s="34">
        <v>3100</v>
      </c>
      <c r="C136" s="23" t="s">
        <v>204</v>
      </c>
      <c r="D136" s="23" t="s">
        <v>332</v>
      </c>
      <c r="E136" s="34">
        <v>22</v>
      </c>
    </row>
    <row r="137" spans="1:5" ht="12.95" customHeight="1" x14ac:dyDescent="0.2">
      <c r="A137" s="23" t="s">
        <v>822</v>
      </c>
      <c r="B137" s="34">
        <v>3161</v>
      </c>
      <c r="C137" s="23" t="s">
        <v>213</v>
      </c>
      <c r="D137" s="23" t="s">
        <v>344</v>
      </c>
      <c r="E137" s="34">
        <v>22</v>
      </c>
    </row>
    <row r="138" spans="1:5" ht="12.95" customHeight="1" x14ac:dyDescent="0.2">
      <c r="A138" s="23" t="s">
        <v>224</v>
      </c>
      <c r="B138" s="34">
        <v>2514</v>
      </c>
      <c r="C138" s="23" t="s">
        <v>226</v>
      </c>
      <c r="D138" s="23" t="s">
        <v>368</v>
      </c>
      <c r="E138" s="34">
        <v>22</v>
      </c>
    </row>
    <row r="139" spans="1:5" ht="12.95" customHeight="1" x14ac:dyDescent="0.2">
      <c r="A139" s="23" t="s">
        <v>224</v>
      </c>
      <c r="B139" s="34">
        <v>2514</v>
      </c>
      <c r="C139" s="23" t="s">
        <v>226</v>
      </c>
      <c r="D139" s="23" t="s">
        <v>370</v>
      </c>
      <c r="E139" s="34">
        <v>22</v>
      </c>
    </row>
    <row r="140" spans="1:5" ht="12.95" customHeight="1" x14ac:dyDescent="0.2">
      <c r="A140" s="23" t="s">
        <v>348</v>
      </c>
      <c r="B140" s="34">
        <v>3363</v>
      </c>
      <c r="C140" s="23" t="s">
        <v>350</v>
      </c>
      <c r="D140" s="23" t="s">
        <v>349</v>
      </c>
      <c r="E140" s="34">
        <v>22</v>
      </c>
    </row>
    <row r="141" spans="1:5" ht="12.95" customHeight="1" x14ac:dyDescent="0.2">
      <c r="A141" s="23" t="s">
        <v>348</v>
      </c>
      <c r="B141" s="34">
        <v>3363</v>
      </c>
      <c r="C141" s="23" t="s">
        <v>350</v>
      </c>
      <c r="D141" s="23" t="s">
        <v>352</v>
      </c>
      <c r="E141" s="34">
        <v>22</v>
      </c>
    </row>
    <row r="142" spans="1:5" ht="12.95" customHeight="1" x14ac:dyDescent="0.2">
      <c r="A142" s="23" t="s">
        <v>354</v>
      </c>
      <c r="B142" s="34">
        <v>3363</v>
      </c>
      <c r="C142" s="23" t="s">
        <v>350</v>
      </c>
      <c r="D142" s="23" t="s">
        <v>356</v>
      </c>
      <c r="E142" s="34">
        <v>22</v>
      </c>
    </row>
    <row r="143" spans="1:5" ht="12.95" customHeight="1" x14ac:dyDescent="0.2">
      <c r="A143" s="23" t="s">
        <v>354</v>
      </c>
      <c r="B143" s="34">
        <v>3363</v>
      </c>
      <c r="C143" s="23" t="s">
        <v>350</v>
      </c>
      <c r="D143" s="23" t="s">
        <v>42</v>
      </c>
      <c r="E143" s="34">
        <v>22</v>
      </c>
    </row>
    <row r="144" spans="1:5" ht="12.95" customHeight="1" x14ac:dyDescent="0.2">
      <c r="A144" s="23" t="s">
        <v>13</v>
      </c>
      <c r="B144" s="34">
        <v>3300</v>
      </c>
      <c r="C144" s="23" t="s">
        <v>4</v>
      </c>
      <c r="D144" s="23" t="s">
        <v>276</v>
      </c>
      <c r="E144" s="34">
        <v>21</v>
      </c>
    </row>
    <row r="145" spans="1:5" ht="12.95" customHeight="1" x14ac:dyDescent="0.2">
      <c r="A145" s="23" t="s">
        <v>13</v>
      </c>
      <c r="B145" s="34">
        <v>3300</v>
      </c>
      <c r="C145" s="23" t="s">
        <v>4</v>
      </c>
      <c r="D145" s="23" t="s">
        <v>277</v>
      </c>
      <c r="E145" s="34">
        <v>21</v>
      </c>
    </row>
    <row r="146" spans="1:5" ht="12.95" customHeight="1" x14ac:dyDescent="0.2">
      <c r="A146" s="23" t="s">
        <v>49</v>
      </c>
      <c r="B146" s="34">
        <v>2352</v>
      </c>
      <c r="C146" s="23" t="s">
        <v>51</v>
      </c>
      <c r="D146" s="23" t="s">
        <v>746</v>
      </c>
      <c r="E146" s="34">
        <v>21</v>
      </c>
    </row>
    <row r="147" spans="1:5" ht="12.95" customHeight="1" x14ac:dyDescent="0.2">
      <c r="A147" s="23" t="s">
        <v>55</v>
      </c>
      <c r="B147" s="34">
        <v>2352</v>
      </c>
      <c r="C147" s="23" t="s">
        <v>51</v>
      </c>
      <c r="D147" s="23" t="s">
        <v>750</v>
      </c>
      <c r="E147" s="34">
        <v>21</v>
      </c>
    </row>
    <row r="148" spans="1:5" ht="12.95" customHeight="1" x14ac:dyDescent="0.2">
      <c r="A148" s="23" t="s">
        <v>60</v>
      </c>
      <c r="B148" s="34">
        <v>2352</v>
      </c>
      <c r="C148" s="23" t="s">
        <v>51</v>
      </c>
      <c r="D148" s="23" t="s">
        <v>752</v>
      </c>
      <c r="E148" s="34">
        <v>21</v>
      </c>
    </row>
    <row r="149" spans="1:5" ht="12.95" customHeight="1" x14ac:dyDescent="0.2">
      <c r="A149" s="23" t="s">
        <v>759</v>
      </c>
      <c r="B149" s="34">
        <v>2352</v>
      </c>
      <c r="C149" s="23" t="s">
        <v>51</v>
      </c>
      <c r="D149" s="23" t="s">
        <v>81</v>
      </c>
      <c r="E149" s="34">
        <v>21</v>
      </c>
    </row>
    <row r="150" spans="1:5" ht="12.95" customHeight="1" x14ac:dyDescent="0.2">
      <c r="A150" s="23" t="s">
        <v>75</v>
      </c>
      <c r="B150" s="34">
        <v>2352</v>
      </c>
      <c r="C150" s="23" t="s">
        <v>51</v>
      </c>
      <c r="D150" s="23" t="s">
        <v>766</v>
      </c>
      <c r="E150" s="34">
        <v>21</v>
      </c>
    </row>
    <row r="151" spans="1:5" ht="12.95" customHeight="1" x14ac:dyDescent="0.2">
      <c r="A151" s="23" t="s">
        <v>80</v>
      </c>
      <c r="B151" s="34">
        <v>2352</v>
      </c>
      <c r="C151" s="23" t="s">
        <v>51</v>
      </c>
      <c r="D151" s="23" t="s">
        <v>768</v>
      </c>
      <c r="E151" s="34">
        <v>21</v>
      </c>
    </row>
    <row r="152" spans="1:5" ht="12.95" customHeight="1" x14ac:dyDescent="0.2">
      <c r="A152" s="23" t="s">
        <v>34</v>
      </c>
      <c r="B152" s="34">
        <v>3292</v>
      </c>
      <c r="C152" s="23" t="s">
        <v>20</v>
      </c>
      <c r="D152" s="23" t="s">
        <v>740</v>
      </c>
      <c r="E152" s="34">
        <v>21</v>
      </c>
    </row>
    <row r="153" spans="1:5" ht="12.95" customHeight="1" x14ac:dyDescent="0.2">
      <c r="A153" s="23" t="s">
        <v>34</v>
      </c>
      <c r="B153" s="34">
        <v>3292</v>
      </c>
      <c r="C153" s="23" t="s">
        <v>20</v>
      </c>
      <c r="D153" s="23" t="s">
        <v>828</v>
      </c>
      <c r="E153" s="34">
        <v>21</v>
      </c>
    </row>
    <row r="154" spans="1:5" ht="12.95" customHeight="1" x14ac:dyDescent="0.2">
      <c r="A154" s="23" t="s">
        <v>84</v>
      </c>
      <c r="B154" s="34">
        <v>3382</v>
      </c>
      <c r="C154" s="23" t="s">
        <v>86</v>
      </c>
      <c r="D154" s="23" t="s">
        <v>771</v>
      </c>
      <c r="E154" s="34">
        <v>21</v>
      </c>
    </row>
    <row r="155" spans="1:5" ht="12.95" customHeight="1" x14ac:dyDescent="0.2">
      <c r="A155" s="23" t="s">
        <v>90</v>
      </c>
      <c r="B155" s="34">
        <v>3382</v>
      </c>
      <c r="C155" s="23" t="s">
        <v>86</v>
      </c>
      <c r="D155" s="23" t="s">
        <v>72</v>
      </c>
      <c r="E155" s="34">
        <v>21</v>
      </c>
    </row>
    <row r="156" spans="1:5" ht="12.95" customHeight="1" x14ac:dyDescent="0.2">
      <c r="A156" s="23" t="s">
        <v>90</v>
      </c>
      <c r="B156" s="34">
        <v>3382</v>
      </c>
      <c r="C156" s="23" t="s">
        <v>86</v>
      </c>
      <c r="D156" s="23" t="s">
        <v>774</v>
      </c>
      <c r="E156" s="34">
        <v>21</v>
      </c>
    </row>
    <row r="157" spans="1:5" ht="12.95" customHeight="1" x14ac:dyDescent="0.2">
      <c r="A157" s="23" t="s">
        <v>862</v>
      </c>
      <c r="B157" s="34">
        <v>3382</v>
      </c>
      <c r="C157" s="23" t="s">
        <v>86</v>
      </c>
      <c r="D157" s="23" t="s">
        <v>780</v>
      </c>
      <c r="E157" s="34">
        <v>21</v>
      </c>
    </row>
    <row r="158" spans="1:5" ht="12.95" customHeight="1" x14ac:dyDescent="0.2">
      <c r="A158" s="23" t="s">
        <v>862</v>
      </c>
      <c r="B158" s="34">
        <v>3382</v>
      </c>
      <c r="C158" s="23" t="s">
        <v>86</v>
      </c>
      <c r="D158" s="23" t="s">
        <v>782</v>
      </c>
      <c r="E158" s="34">
        <v>21</v>
      </c>
    </row>
    <row r="159" spans="1:5" ht="12.95" customHeight="1" x14ac:dyDescent="0.2">
      <c r="A159" s="23" t="s">
        <v>107</v>
      </c>
      <c r="B159" s="34">
        <v>3382</v>
      </c>
      <c r="C159" s="23" t="s">
        <v>86</v>
      </c>
      <c r="D159" s="23" t="s">
        <v>787</v>
      </c>
      <c r="E159" s="34">
        <v>21</v>
      </c>
    </row>
    <row r="160" spans="1:5" ht="12.95" customHeight="1" x14ac:dyDescent="0.2">
      <c r="A160" s="23" t="s">
        <v>107</v>
      </c>
      <c r="B160" s="34">
        <v>3382</v>
      </c>
      <c r="C160" s="23" t="s">
        <v>86</v>
      </c>
      <c r="D160" s="23" t="s">
        <v>219</v>
      </c>
      <c r="E160" s="34">
        <v>21</v>
      </c>
    </row>
    <row r="161" spans="1:5" ht="12.95" customHeight="1" x14ac:dyDescent="0.2">
      <c r="A161" s="23" t="s">
        <v>112</v>
      </c>
      <c r="B161" s="34">
        <v>3382</v>
      </c>
      <c r="C161" s="23" t="s">
        <v>86</v>
      </c>
      <c r="D161" s="23" t="s">
        <v>791</v>
      </c>
      <c r="E161" s="34">
        <v>21</v>
      </c>
    </row>
    <row r="162" spans="1:5" ht="12.95" customHeight="1" x14ac:dyDescent="0.2">
      <c r="A162" s="23" t="s">
        <v>818</v>
      </c>
      <c r="B162" s="34">
        <v>3390</v>
      </c>
      <c r="C162" s="23" t="s">
        <v>118</v>
      </c>
      <c r="D162" s="23" t="s">
        <v>291</v>
      </c>
      <c r="E162" s="34">
        <v>21</v>
      </c>
    </row>
    <row r="163" spans="1:5" ht="12.95" customHeight="1" x14ac:dyDescent="0.2">
      <c r="A163" s="23" t="s">
        <v>149</v>
      </c>
      <c r="B163" s="34">
        <v>3200</v>
      </c>
      <c r="C163" s="23" t="s">
        <v>140</v>
      </c>
      <c r="D163" s="23" t="s">
        <v>306</v>
      </c>
      <c r="E163" s="34">
        <v>21</v>
      </c>
    </row>
    <row r="164" spans="1:5" ht="12.95" customHeight="1" x14ac:dyDescent="0.2">
      <c r="A164" s="23" t="s">
        <v>144</v>
      </c>
      <c r="B164" s="34">
        <v>3200</v>
      </c>
      <c r="C164" s="23" t="s">
        <v>140</v>
      </c>
      <c r="D164" s="23" t="s">
        <v>268</v>
      </c>
      <c r="E164" s="34">
        <v>21</v>
      </c>
    </row>
    <row r="165" spans="1:5" ht="12.95" customHeight="1" x14ac:dyDescent="0.2">
      <c r="A165" s="23" t="s">
        <v>138</v>
      </c>
      <c r="B165" s="34">
        <v>3200</v>
      </c>
      <c r="C165" s="23" t="s">
        <v>140</v>
      </c>
      <c r="D165" s="23" t="s">
        <v>321</v>
      </c>
      <c r="E165" s="34">
        <v>21</v>
      </c>
    </row>
    <row r="166" spans="1:5" ht="12.95" customHeight="1" x14ac:dyDescent="0.2">
      <c r="A166" s="23" t="s">
        <v>192</v>
      </c>
      <c r="B166" s="34">
        <v>3200</v>
      </c>
      <c r="C166" s="23" t="s">
        <v>140</v>
      </c>
      <c r="D166" s="23" t="s">
        <v>322</v>
      </c>
      <c r="E166" s="34">
        <v>21</v>
      </c>
    </row>
    <row r="167" spans="1:5" ht="12.95" customHeight="1" x14ac:dyDescent="0.2">
      <c r="A167" s="23" t="s">
        <v>861</v>
      </c>
      <c r="B167" s="34">
        <v>2630</v>
      </c>
      <c r="C167" s="23" t="s">
        <v>200</v>
      </c>
      <c r="D167" s="23" t="s">
        <v>326</v>
      </c>
      <c r="E167" s="34">
        <v>21</v>
      </c>
    </row>
    <row r="168" spans="1:5" ht="12.95" customHeight="1" x14ac:dyDescent="0.2">
      <c r="A168" s="23" t="s">
        <v>821</v>
      </c>
      <c r="B168" s="34">
        <v>3161</v>
      </c>
      <c r="C168" s="23" t="s">
        <v>213</v>
      </c>
      <c r="D168" s="23" t="s">
        <v>343</v>
      </c>
      <c r="E168" s="34">
        <v>21</v>
      </c>
    </row>
    <row r="169" spans="1:5" ht="12.95" customHeight="1" x14ac:dyDescent="0.2">
      <c r="A169" s="23" t="s">
        <v>224</v>
      </c>
      <c r="B169" s="34">
        <v>2514</v>
      </c>
      <c r="C169" s="23" t="s">
        <v>226</v>
      </c>
      <c r="D169" s="23" t="s">
        <v>371</v>
      </c>
      <c r="E169" s="34">
        <v>21</v>
      </c>
    </row>
    <row r="170" spans="1:5" ht="12.95" customHeight="1" x14ac:dyDescent="0.2">
      <c r="A170" s="23" t="s">
        <v>230</v>
      </c>
      <c r="B170" s="34">
        <v>2514</v>
      </c>
      <c r="C170" s="23" t="s">
        <v>226</v>
      </c>
      <c r="D170" s="23" t="s">
        <v>375</v>
      </c>
      <c r="E170" s="34">
        <v>21</v>
      </c>
    </row>
    <row r="171" spans="1:5" ht="12.95" customHeight="1" x14ac:dyDescent="0.2">
      <c r="A171" s="23" t="s">
        <v>245</v>
      </c>
      <c r="B171" s="34">
        <v>2514</v>
      </c>
      <c r="C171" s="23" t="s">
        <v>226</v>
      </c>
      <c r="D171" s="23" t="s">
        <v>385</v>
      </c>
      <c r="E171" s="34">
        <v>21</v>
      </c>
    </row>
    <row r="172" spans="1:5" ht="12.95" customHeight="1" x14ac:dyDescent="0.2">
      <c r="A172" s="23" t="s">
        <v>254</v>
      </c>
      <c r="B172" s="34">
        <v>2514</v>
      </c>
      <c r="C172" s="23" t="s">
        <v>226</v>
      </c>
      <c r="D172" s="23" t="s">
        <v>394</v>
      </c>
      <c r="E172" s="34">
        <v>21</v>
      </c>
    </row>
    <row r="173" spans="1:5" ht="12.95" customHeight="1" x14ac:dyDescent="0.2">
      <c r="A173" s="23" t="s">
        <v>358</v>
      </c>
      <c r="B173" s="34">
        <v>3363</v>
      </c>
      <c r="C173" s="23" t="s">
        <v>350</v>
      </c>
      <c r="D173" s="23" t="s">
        <v>361</v>
      </c>
      <c r="E173" s="34">
        <v>21</v>
      </c>
    </row>
    <row r="174" spans="1:5" ht="12.95" customHeight="1" x14ac:dyDescent="0.2">
      <c r="A174" s="23" t="s">
        <v>870</v>
      </c>
      <c r="B174" s="34">
        <v>3340</v>
      </c>
      <c r="C174" s="23" t="s">
        <v>364</v>
      </c>
      <c r="D174" s="23" t="s">
        <v>241</v>
      </c>
      <c r="E174" s="34">
        <v>21</v>
      </c>
    </row>
    <row r="175" spans="1:5" ht="12.95" customHeight="1" x14ac:dyDescent="0.2">
      <c r="A175" s="23" t="s">
        <v>8</v>
      </c>
      <c r="B175" s="34">
        <v>3300</v>
      </c>
      <c r="C175" s="23" t="s">
        <v>4</v>
      </c>
      <c r="D175" s="23" t="s">
        <v>271</v>
      </c>
      <c r="E175" s="34">
        <v>20</v>
      </c>
    </row>
    <row r="176" spans="1:5" ht="12.95" customHeight="1" x14ac:dyDescent="0.2">
      <c r="A176" s="23" t="s">
        <v>13</v>
      </c>
      <c r="B176" s="34">
        <v>3300</v>
      </c>
      <c r="C176" s="23" t="s">
        <v>4</v>
      </c>
      <c r="D176" s="23" t="s">
        <v>278</v>
      </c>
      <c r="E176" s="34">
        <v>20</v>
      </c>
    </row>
    <row r="177" spans="1:5" ht="12.95" customHeight="1" x14ac:dyDescent="0.2">
      <c r="A177" s="23" t="s">
        <v>55</v>
      </c>
      <c r="B177" s="34">
        <v>2352</v>
      </c>
      <c r="C177" s="23" t="s">
        <v>51</v>
      </c>
      <c r="D177" s="23" t="s">
        <v>751</v>
      </c>
      <c r="E177" s="34">
        <v>20</v>
      </c>
    </row>
    <row r="178" spans="1:5" ht="12.95" customHeight="1" x14ac:dyDescent="0.2">
      <c r="A178" s="23" t="s">
        <v>60</v>
      </c>
      <c r="B178" s="34">
        <v>2352</v>
      </c>
      <c r="C178" s="23" t="s">
        <v>51</v>
      </c>
      <c r="D178" s="23" t="s">
        <v>754</v>
      </c>
      <c r="E178" s="34">
        <v>20</v>
      </c>
    </row>
    <row r="179" spans="1:5" ht="12.95" customHeight="1" x14ac:dyDescent="0.2">
      <c r="A179" s="23" t="s">
        <v>65</v>
      </c>
      <c r="B179" s="34">
        <v>2352</v>
      </c>
      <c r="C179" s="23" t="s">
        <v>51</v>
      </c>
      <c r="D179" s="23" t="s">
        <v>757</v>
      </c>
      <c r="E179" s="34">
        <v>20</v>
      </c>
    </row>
    <row r="180" spans="1:5" ht="12.95" customHeight="1" x14ac:dyDescent="0.2">
      <c r="A180" s="23" t="s">
        <v>18</v>
      </c>
      <c r="B180" s="34">
        <v>3292</v>
      </c>
      <c r="C180" s="23" t="s">
        <v>20</v>
      </c>
      <c r="D180" s="23" t="s">
        <v>726</v>
      </c>
      <c r="E180" s="34">
        <v>20</v>
      </c>
    </row>
    <row r="181" spans="1:5" ht="12.95" customHeight="1" x14ac:dyDescent="0.2">
      <c r="A181" s="23" t="s">
        <v>24</v>
      </c>
      <c r="B181" s="34">
        <v>3292</v>
      </c>
      <c r="C181" s="23" t="s">
        <v>20</v>
      </c>
      <c r="D181" s="23" t="s">
        <v>732</v>
      </c>
      <c r="E181" s="34">
        <v>20</v>
      </c>
    </row>
    <row r="182" spans="1:5" ht="12.95" customHeight="1" x14ac:dyDescent="0.2">
      <c r="A182" s="23" t="s">
        <v>24</v>
      </c>
      <c r="B182" s="34">
        <v>3292</v>
      </c>
      <c r="C182" s="23" t="s">
        <v>20</v>
      </c>
      <c r="D182" s="23" t="s">
        <v>733</v>
      </c>
      <c r="E182" s="34">
        <v>20</v>
      </c>
    </row>
    <row r="183" spans="1:5" ht="12.95" customHeight="1" x14ac:dyDescent="0.2">
      <c r="A183" s="23" t="s">
        <v>84</v>
      </c>
      <c r="B183" s="34">
        <v>3382</v>
      </c>
      <c r="C183" s="23" t="s">
        <v>86</v>
      </c>
      <c r="D183" s="23" t="s">
        <v>770</v>
      </c>
      <c r="E183" s="34">
        <v>20</v>
      </c>
    </row>
    <row r="184" spans="1:5" ht="12.95" customHeight="1" x14ac:dyDescent="0.2">
      <c r="A184" s="23" t="s">
        <v>94</v>
      </c>
      <c r="B184" s="34">
        <v>3382</v>
      </c>
      <c r="C184" s="23" t="s">
        <v>86</v>
      </c>
      <c r="D184" s="23" t="s">
        <v>775</v>
      </c>
      <c r="E184" s="34">
        <v>20</v>
      </c>
    </row>
    <row r="185" spans="1:5" ht="12.95" customHeight="1" x14ac:dyDescent="0.2">
      <c r="A185" s="23" t="s">
        <v>94</v>
      </c>
      <c r="B185" s="34">
        <v>3382</v>
      </c>
      <c r="C185" s="23" t="s">
        <v>86</v>
      </c>
      <c r="D185" s="23" t="s">
        <v>776</v>
      </c>
      <c r="E185" s="34">
        <v>20</v>
      </c>
    </row>
    <row r="186" spans="1:5" ht="12.95" customHeight="1" x14ac:dyDescent="0.2">
      <c r="A186" s="23" t="s">
        <v>860</v>
      </c>
      <c r="B186" s="34">
        <v>3382</v>
      </c>
      <c r="C186" s="23" t="s">
        <v>86</v>
      </c>
      <c r="D186" s="23" t="s">
        <v>784</v>
      </c>
      <c r="E186" s="34">
        <v>20</v>
      </c>
    </row>
    <row r="187" spans="1:5" ht="12.95" customHeight="1" x14ac:dyDescent="0.2">
      <c r="A187" s="23" t="s">
        <v>112</v>
      </c>
      <c r="B187" s="34">
        <v>3382</v>
      </c>
      <c r="C187" s="23" t="s">
        <v>86</v>
      </c>
      <c r="D187" s="23" t="s">
        <v>792</v>
      </c>
      <c r="E187" s="34">
        <v>20</v>
      </c>
    </row>
    <row r="188" spans="1:5" ht="12.95" customHeight="1" x14ac:dyDescent="0.2">
      <c r="A188" s="23" t="s">
        <v>173</v>
      </c>
      <c r="B188" s="34">
        <v>3200</v>
      </c>
      <c r="C188" s="23" t="s">
        <v>140</v>
      </c>
      <c r="D188" s="23" t="s">
        <v>301</v>
      </c>
      <c r="E188" s="34">
        <v>20</v>
      </c>
    </row>
    <row r="189" spans="1:5" ht="12.95" customHeight="1" x14ac:dyDescent="0.2">
      <c r="A189" s="23" t="s">
        <v>138</v>
      </c>
      <c r="B189" s="34">
        <v>3200</v>
      </c>
      <c r="C189" s="23" t="s">
        <v>140</v>
      </c>
      <c r="D189" s="23" t="s">
        <v>320</v>
      </c>
      <c r="E189" s="34">
        <v>20</v>
      </c>
    </row>
    <row r="190" spans="1:5" ht="12.95" customHeight="1" x14ac:dyDescent="0.2">
      <c r="A190" s="23" t="s">
        <v>822</v>
      </c>
      <c r="B190" s="34">
        <v>3161</v>
      </c>
      <c r="C190" s="23" t="s">
        <v>213</v>
      </c>
      <c r="D190" s="23" t="s">
        <v>346</v>
      </c>
      <c r="E190" s="34">
        <v>20</v>
      </c>
    </row>
    <row r="191" spans="1:5" ht="12.95" customHeight="1" x14ac:dyDescent="0.2">
      <c r="A191" s="23" t="s">
        <v>230</v>
      </c>
      <c r="B191" s="34">
        <v>2514</v>
      </c>
      <c r="C191" s="23" t="s">
        <v>226</v>
      </c>
      <c r="D191" s="23" t="s">
        <v>373</v>
      </c>
      <c r="E191" s="34">
        <v>20</v>
      </c>
    </row>
    <row r="192" spans="1:5" ht="12.95" customHeight="1" x14ac:dyDescent="0.2">
      <c r="A192" s="23" t="s">
        <v>245</v>
      </c>
      <c r="B192" s="34">
        <v>2514</v>
      </c>
      <c r="C192" s="23" t="s">
        <v>226</v>
      </c>
      <c r="D192" s="23" t="s">
        <v>384</v>
      </c>
      <c r="E192" s="34">
        <v>20</v>
      </c>
    </row>
    <row r="193" spans="1:5" ht="12.95" customHeight="1" x14ac:dyDescent="0.2">
      <c r="A193" s="23" t="s">
        <v>249</v>
      </c>
      <c r="B193" s="34">
        <v>2514</v>
      </c>
      <c r="C193" s="23" t="s">
        <v>226</v>
      </c>
      <c r="D193" s="23" t="s">
        <v>389</v>
      </c>
      <c r="E193" s="34">
        <v>20</v>
      </c>
    </row>
    <row r="194" spans="1:5" ht="12.95" customHeight="1" x14ac:dyDescent="0.2">
      <c r="A194" s="23" t="s">
        <v>354</v>
      </c>
      <c r="B194" s="34">
        <v>3363</v>
      </c>
      <c r="C194" s="23" t="s">
        <v>350</v>
      </c>
      <c r="D194" s="23" t="s">
        <v>357</v>
      </c>
      <c r="E194" s="34">
        <v>20</v>
      </c>
    </row>
    <row r="195" spans="1:5" ht="12.95" customHeight="1" x14ac:dyDescent="0.2">
      <c r="A195" s="23" t="s">
        <v>2</v>
      </c>
      <c r="B195" s="34">
        <v>3300</v>
      </c>
      <c r="C195" s="23" t="s">
        <v>4</v>
      </c>
      <c r="D195" s="23" t="s">
        <v>270</v>
      </c>
      <c r="E195" s="34">
        <v>19</v>
      </c>
    </row>
    <row r="196" spans="1:5" ht="12.95" customHeight="1" x14ac:dyDescent="0.2">
      <c r="A196" s="23" t="s">
        <v>80</v>
      </c>
      <c r="B196" s="34">
        <v>2352</v>
      </c>
      <c r="C196" s="23" t="s">
        <v>51</v>
      </c>
      <c r="D196" s="23" t="s">
        <v>767</v>
      </c>
      <c r="E196" s="34">
        <v>19</v>
      </c>
    </row>
    <row r="197" spans="1:5" ht="12.95" customHeight="1" x14ac:dyDescent="0.2">
      <c r="A197" s="23" t="s">
        <v>29</v>
      </c>
      <c r="B197" s="34">
        <v>3292</v>
      </c>
      <c r="C197" s="23" t="s">
        <v>20</v>
      </c>
      <c r="D197" s="23" t="s">
        <v>735</v>
      </c>
      <c r="E197" s="34">
        <v>19</v>
      </c>
    </row>
    <row r="198" spans="1:5" ht="12.95" customHeight="1" x14ac:dyDescent="0.2">
      <c r="A198" s="23" t="s">
        <v>94</v>
      </c>
      <c r="B198" s="34">
        <v>3382</v>
      </c>
      <c r="C198" s="23" t="s">
        <v>86</v>
      </c>
      <c r="D198" s="23" t="s">
        <v>777</v>
      </c>
      <c r="E198" s="34">
        <v>19</v>
      </c>
    </row>
    <row r="199" spans="1:5" ht="12.95" customHeight="1" x14ac:dyDescent="0.2">
      <c r="A199" s="23" t="s">
        <v>94</v>
      </c>
      <c r="B199" s="34">
        <v>3382</v>
      </c>
      <c r="C199" s="23" t="s">
        <v>86</v>
      </c>
      <c r="D199" s="23" t="s">
        <v>778</v>
      </c>
      <c r="E199" s="34">
        <v>19</v>
      </c>
    </row>
    <row r="200" spans="1:5" ht="12.95" customHeight="1" x14ac:dyDescent="0.2">
      <c r="A200" s="23" t="s">
        <v>107</v>
      </c>
      <c r="B200" s="34">
        <v>3382</v>
      </c>
      <c r="C200" s="23" t="s">
        <v>86</v>
      </c>
      <c r="D200" s="23" t="s">
        <v>788</v>
      </c>
      <c r="E200" s="34">
        <v>19</v>
      </c>
    </row>
    <row r="201" spans="1:5" ht="12.95" customHeight="1" x14ac:dyDescent="0.2">
      <c r="A201" s="23" t="s">
        <v>168</v>
      </c>
      <c r="B201" s="34">
        <v>3200</v>
      </c>
      <c r="C201" s="23" t="s">
        <v>140</v>
      </c>
      <c r="D201" s="23" t="s">
        <v>316</v>
      </c>
      <c r="E201" s="34">
        <v>19</v>
      </c>
    </row>
    <row r="202" spans="1:5" ht="12.95" customHeight="1" x14ac:dyDescent="0.2">
      <c r="A202" s="23" t="s">
        <v>138</v>
      </c>
      <c r="B202" s="34">
        <v>3200</v>
      </c>
      <c r="C202" s="23" t="s">
        <v>140</v>
      </c>
      <c r="D202" s="23" t="s">
        <v>319</v>
      </c>
      <c r="E202" s="34">
        <v>19</v>
      </c>
    </row>
    <row r="203" spans="1:5" ht="12.95" customHeight="1" x14ac:dyDescent="0.2">
      <c r="A203" s="23" t="s">
        <v>192</v>
      </c>
      <c r="B203" s="34">
        <v>3200</v>
      </c>
      <c r="C203" s="23" t="s">
        <v>140</v>
      </c>
      <c r="D203" s="23" t="s">
        <v>323</v>
      </c>
      <c r="E203" s="34">
        <v>19</v>
      </c>
    </row>
    <row r="204" spans="1:5" ht="12.95" customHeight="1" x14ac:dyDescent="0.2">
      <c r="A204" s="23" t="s">
        <v>249</v>
      </c>
      <c r="B204" s="34">
        <v>2514</v>
      </c>
      <c r="C204" s="23" t="s">
        <v>226</v>
      </c>
      <c r="D204" s="23" t="s">
        <v>391</v>
      </c>
      <c r="E204" s="34">
        <v>19</v>
      </c>
    </row>
    <row r="205" spans="1:5" ht="12.95" customHeight="1" x14ac:dyDescent="0.2">
      <c r="A205" s="23" t="s">
        <v>348</v>
      </c>
      <c r="B205" s="34">
        <v>3363</v>
      </c>
      <c r="C205" s="23" t="s">
        <v>350</v>
      </c>
      <c r="D205" s="23" t="s">
        <v>351</v>
      </c>
      <c r="E205" s="34">
        <v>19</v>
      </c>
    </row>
    <row r="206" spans="1:5" ht="12.95" customHeight="1" x14ac:dyDescent="0.2">
      <c r="A206" s="23" t="s">
        <v>870</v>
      </c>
      <c r="B206" s="34">
        <v>3340</v>
      </c>
      <c r="C206" s="23" t="s">
        <v>364</v>
      </c>
      <c r="D206" s="23" t="s">
        <v>365</v>
      </c>
      <c r="E206" s="34">
        <v>19</v>
      </c>
    </row>
    <row r="207" spans="1:5" ht="12.95" customHeight="1" x14ac:dyDescent="0.2">
      <c r="A207" s="23" t="s">
        <v>870</v>
      </c>
      <c r="B207" s="34">
        <v>3340</v>
      </c>
      <c r="C207" s="23" t="s">
        <v>364</v>
      </c>
      <c r="D207" s="23" t="s">
        <v>367</v>
      </c>
      <c r="E207" s="34">
        <v>19</v>
      </c>
    </row>
    <row r="208" spans="1:5" ht="12.95" customHeight="1" x14ac:dyDescent="0.2">
      <c r="A208" s="23" t="s">
        <v>60</v>
      </c>
      <c r="B208" s="34">
        <v>2352</v>
      </c>
      <c r="C208" s="23" t="s">
        <v>51</v>
      </c>
      <c r="D208" s="23" t="s">
        <v>753</v>
      </c>
      <c r="E208" s="34">
        <v>18</v>
      </c>
    </row>
    <row r="209" spans="1:5" ht="12.95" customHeight="1" x14ac:dyDescent="0.2">
      <c r="A209" s="23" t="s">
        <v>80</v>
      </c>
      <c r="B209" s="34">
        <v>2352</v>
      </c>
      <c r="C209" s="23" t="s">
        <v>51</v>
      </c>
      <c r="D209" s="23" t="s">
        <v>685</v>
      </c>
      <c r="E209" s="34">
        <v>18</v>
      </c>
    </row>
    <row r="210" spans="1:5" ht="12.95" customHeight="1" x14ac:dyDescent="0.2">
      <c r="A210" s="23" t="s">
        <v>24</v>
      </c>
      <c r="B210" s="34">
        <v>3292</v>
      </c>
      <c r="C210" s="23" t="s">
        <v>20</v>
      </c>
      <c r="D210" s="23" t="s">
        <v>731</v>
      </c>
      <c r="E210" s="34">
        <v>18</v>
      </c>
    </row>
    <row r="211" spans="1:5" ht="12.95" customHeight="1" x14ac:dyDescent="0.2">
      <c r="A211" s="23" t="s">
        <v>29</v>
      </c>
      <c r="B211" s="34">
        <v>3292</v>
      </c>
      <c r="C211" s="23" t="s">
        <v>20</v>
      </c>
      <c r="D211" s="23" t="s">
        <v>734</v>
      </c>
      <c r="E211" s="34">
        <v>18</v>
      </c>
    </row>
    <row r="212" spans="1:5" ht="12.95" customHeight="1" x14ac:dyDescent="0.2">
      <c r="A212" s="23" t="s">
        <v>861</v>
      </c>
      <c r="B212" s="34">
        <v>2630</v>
      </c>
      <c r="C212" s="23" t="s">
        <v>200</v>
      </c>
      <c r="D212" s="23" t="s">
        <v>327</v>
      </c>
      <c r="E212" s="34">
        <v>18</v>
      </c>
    </row>
    <row r="213" spans="1:5" ht="12.95" customHeight="1" x14ac:dyDescent="0.2">
      <c r="A213" s="23" t="s">
        <v>821</v>
      </c>
      <c r="B213" s="34">
        <v>3161</v>
      </c>
      <c r="C213" s="23" t="s">
        <v>213</v>
      </c>
      <c r="D213" s="23" t="s">
        <v>342</v>
      </c>
      <c r="E213" s="34">
        <v>18</v>
      </c>
    </row>
    <row r="214" spans="1:5" ht="12.95" customHeight="1" x14ac:dyDescent="0.2">
      <c r="A214" s="23" t="s">
        <v>870</v>
      </c>
      <c r="B214" s="34">
        <v>3340</v>
      </c>
      <c r="C214" s="23" t="s">
        <v>364</v>
      </c>
      <c r="D214" s="23" t="s">
        <v>366</v>
      </c>
      <c r="E214" s="34">
        <v>18</v>
      </c>
    </row>
    <row r="215" spans="1:5" ht="12.95" customHeight="1" x14ac:dyDescent="0.2">
      <c r="A215" s="23" t="s">
        <v>29</v>
      </c>
      <c r="B215" s="34">
        <v>3292</v>
      </c>
      <c r="C215" s="23" t="s">
        <v>20</v>
      </c>
      <c r="D215" s="23" t="s">
        <v>736</v>
      </c>
      <c r="E215" s="34">
        <v>17</v>
      </c>
    </row>
    <row r="216" spans="1:5" ht="12.95" customHeight="1" x14ac:dyDescent="0.2">
      <c r="A216" s="23" t="s">
        <v>39</v>
      </c>
      <c r="B216" s="34">
        <v>3292</v>
      </c>
      <c r="C216" s="23" t="s">
        <v>20</v>
      </c>
      <c r="D216" s="23" t="s">
        <v>743</v>
      </c>
      <c r="E216" s="34">
        <v>17</v>
      </c>
    </row>
    <row r="217" spans="1:5" ht="12.95" customHeight="1" x14ac:dyDescent="0.2">
      <c r="A217" s="23" t="s">
        <v>861</v>
      </c>
      <c r="B217" s="34">
        <v>2630</v>
      </c>
      <c r="C217" s="23" t="s">
        <v>200</v>
      </c>
      <c r="D217" s="23" t="s">
        <v>328</v>
      </c>
      <c r="E217" s="34">
        <v>17</v>
      </c>
    </row>
    <row r="218" spans="1:5" ht="12.95" customHeight="1" x14ac:dyDescent="0.2">
      <c r="A218" s="23" t="s">
        <v>860</v>
      </c>
      <c r="B218" s="34">
        <v>3382</v>
      </c>
      <c r="C218" s="23" t="s">
        <v>86</v>
      </c>
      <c r="D218" s="23" t="s">
        <v>783</v>
      </c>
      <c r="E218" s="34">
        <v>16</v>
      </c>
    </row>
    <row r="219" spans="1:5" ht="12.95" customHeight="1" x14ac:dyDescent="0.2">
      <c r="A219" s="23" t="s">
        <v>178</v>
      </c>
      <c r="B219" s="34">
        <v>3200</v>
      </c>
      <c r="C219" s="23" t="s">
        <v>140</v>
      </c>
      <c r="D219" s="23" t="s">
        <v>292</v>
      </c>
      <c r="E219" s="34">
        <v>16</v>
      </c>
    </row>
    <row r="220" spans="1:5" ht="12.95" customHeight="1" x14ac:dyDescent="0.2">
      <c r="A220" s="23" t="s">
        <v>144</v>
      </c>
      <c r="B220" s="34">
        <v>3200</v>
      </c>
      <c r="C220" s="23" t="s">
        <v>140</v>
      </c>
      <c r="D220" s="23" t="s">
        <v>198</v>
      </c>
      <c r="E220" s="34">
        <v>15</v>
      </c>
    </row>
    <row r="221" spans="1:5" ht="12.95" customHeight="1" x14ac:dyDescent="0.2">
      <c r="A221" s="23" t="s">
        <v>60</v>
      </c>
      <c r="B221" s="34">
        <v>2352</v>
      </c>
      <c r="C221" s="23" t="s">
        <v>51</v>
      </c>
      <c r="D221" s="23" t="s">
        <v>127</v>
      </c>
      <c r="E221" s="47" t="s">
        <v>845</v>
      </c>
    </row>
    <row r="222" spans="1:5" ht="12.95" customHeight="1" x14ac:dyDescent="0.2">
      <c r="A222" s="39" t="s">
        <v>836</v>
      </c>
      <c r="B222" s="34">
        <f>COUNTA(B2:B221)</f>
        <v>220</v>
      </c>
    </row>
  </sheetData>
  <sheetProtection formatColumns="0" pivotTables="0"/>
  <pageMargins left="0.98425196850393704" right="0.78740157480314965" top="0.98425196850393704" bottom="0.94488188976377963" header="0.70866141732283472" footer="0.51181102362204722"/>
  <pageSetup paperSize="9" firstPageNumber="0" orientation="portrait" horizontalDpi="300" verticalDpi="300" r:id="rId1"/>
  <headerFooter alignWithMargins="0">
    <oddHeader>&amp;L     Sparte Monochrom nach Punkten&amp;R&amp;10Annahmen ab 24 Punkte</oddHeader>
    <oddFooter>&amp;L     &amp;10nö. NF-Fotolandesmeisterschaft 2014&amp;C&amp;10Seite &amp;P von &amp;N&amp;R&amp;10Stand: 21.10.2014</oddFooter>
  </headerFooter>
  <ignoredErrors>
    <ignoredError sqref="B22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57"/>
  <sheetViews>
    <sheetView workbookViewId="0">
      <selection activeCell="D1" sqref="D1"/>
    </sheetView>
  </sheetViews>
  <sheetFormatPr baseColWidth="10" defaultColWidth="12.44140625" defaultRowHeight="12.95" customHeight="1" x14ac:dyDescent="0.2"/>
  <cols>
    <col min="1" max="1" width="20" style="28" customWidth="1"/>
    <col min="2" max="2" width="5.5546875" style="28" customWidth="1"/>
    <col min="3" max="3" width="18.88671875" style="28" customWidth="1"/>
    <col min="4" max="4" width="6.109375" style="29" customWidth="1"/>
    <col min="5" max="16384" width="12.44140625" style="28"/>
  </cols>
  <sheetData>
    <row r="1" spans="1:5" s="29" customFormat="1" ht="12.95" customHeight="1" x14ac:dyDescent="0.2">
      <c r="A1" s="30" t="s">
        <v>812</v>
      </c>
      <c r="B1" s="31" t="s">
        <v>813</v>
      </c>
      <c r="C1" s="30" t="s">
        <v>801</v>
      </c>
      <c r="D1" s="31" t="s">
        <v>646</v>
      </c>
    </row>
    <row r="2" spans="1:5" ht="12.95" customHeight="1" x14ac:dyDescent="0.2">
      <c r="A2" s="32" t="s">
        <v>852</v>
      </c>
      <c r="B2" s="33">
        <v>3200</v>
      </c>
      <c r="C2" s="32" t="s">
        <v>140</v>
      </c>
      <c r="D2" s="53">
        <v>110</v>
      </c>
    </row>
    <row r="3" spans="1:5" ht="12.95" customHeight="1" x14ac:dyDescent="0.2">
      <c r="A3" s="32" t="s">
        <v>154</v>
      </c>
      <c r="B3" s="33">
        <v>3200</v>
      </c>
      <c r="C3" s="32" t="s">
        <v>140</v>
      </c>
      <c r="D3" s="53">
        <v>105</v>
      </c>
      <c r="E3" s="52"/>
    </row>
    <row r="4" spans="1:5" ht="12.95" customHeight="1" x14ac:dyDescent="0.2">
      <c r="A4" s="32" t="s">
        <v>816</v>
      </c>
      <c r="B4" s="33">
        <v>3390</v>
      </c>
      <c r="C4" s="32" t="s">
        <v>118</v>
      </c>
      <c r="D4" s="53">
        <v>103</v>
      </c>
      <c r="E4" s="52" t="s">
        <v>849</v>
      </c>
    </row>
    <row r="5" spans="1:5" ht="12.95" customHeight="1" x14ac:dyDescent="0.2">
      <c r="A5" s="32" t="s">
        <v>820</v>
      </c>
      <c r="B5" s="33">
        <v>3161</v>
      </c>
      <c r="C5" s="32" t="s">
        <v>213</v>
      </c>
      <c r="D5" s="53">
        <v>103</v>
      </c>
      <c r="E5" s="52" t="s">
        <v>851</v>
      </c>
    </row>
    <row r="6" spans="1:5" ht="12.95" customHeight="1" x14ac:dyDescent="0.2">
      <c r="A6" s="32" t="s">
        <v>163</v>
      </c>
      <c r="B6" s="33">
        <v>3200</v>
      </c>
      <c r="C6" s="32" t="s">
        <v>140</v>
      </c>
      <c r="D6" s="53">
        <v>103</v>
      </c>
      <c r="E6" s="52" t="s">
        <v>850</v>
      </c>
    </row>
    <row r="7" spans="1:5" ht="12.95" customHeight="1" x14ac:dyDescent="0.2">
      <c r="A7" s="32" t="s">
        <v>240</v>
      </c>
      <c r="B7" s="33">
        <v>2514</v>
      </c>
      <c r="C7" s="32" t="s">
        <v>226</v>
      </c>
      <c r="D7" s="53">
        <v>101</v>
      </c>
      <c r="E7" s="52"/>
    </row>
    <row r="8" spans="1:5" ht="12.95" customHeight="1" x14ac:dyDescent="0.2">
      <c r="A8" s="32" t="s">
        <v>817</v>
      </c>
      <c r="B8" s="33">
        <v>3390</v>
      </c>
      <c r="C8" s="32" t="s">
        <v>118</v>
      </c>
      <c r="D8" s="53">
        <v>100</v>
      </c>
      <c r="E8" s="52"/>
    </row>
    <row r="9" spans="1:5" ht="12.95" customHeight="1" x14ac:dyDescent="0.2">
      <c r="A9" s="32" t="s">
        <v>235</v>
      </c>
      <c r="B9" s="33">
        <v>2514</v>
      </c>
      <c r="C9" s="32" t="s">
        <v>226</v>
      </c>
      <c r="D9" s="53">
        <v>98</v>
      </c>
      <c r="E9" s="52" t="s">
        <v>847</v>
      </c>
    </row>
    <row r="10" spans="1:5" ht="12.95" customHeight="1" x14ac:dyDescent="0.2">
      <c r="A10" s="32" t="s">
        <v>676</v>
      </c>
      <c r="B10" s="33">
        <v>3100</v>
      </c>
      <c r="C10" s="32" t="s">
        <v>204</v>
      </c>
      <c r="D10" s="53">
        <v>98</v>
      </c>
      <c r="E10" s="52" t="s">
        <v>848</v>
      </c>
    </row>
    <row r="11" spans="1:5" ht="12.95" customHeight="1" thickBot="1" x14ac:dyDescent="0.25">
      <c r="A11" s="37" t="s">
        <v>254</v>
      </c>
      <c r="B11" s="38">
        <v>2514</v>
      </c>
      <c r="C11" s="37" t="s">
        <v>226</v>
      </c>
      <c r="D11" s="54">
        <v>96</v>
      </c>
      <c r="E11" s="52" t="s">
        <v>846</v>
      </c>
    </row>
    <row r="12" spans="1:5" ht="12.95" customHeight="1" thickTop="1" x14ac:dyDescent="0.2">
      <c r="A12" s="35" t="s">
        <v>259</v>
      </c>
      <c r="B12" s="36">
        <v>2514</v>
      </c>
      <c r="C12" s="35" t="s">
        <v>226</v>
      </c>
      <c r="D12" s="55">
        <v>96</v>
      </c>
      <c r="E12" s="52" t="s">
        <v>847</v>
      </c>
    </row>
    <row r="13" spans="1:5" ht="12.95" customHeight="1" x14ac:dyDescent="0.2">
      <c r="A13" s="32" t="s">
        <v>815</v>
      </c>
      <c r="B13" s="33">
        <v>3390</v>
      </c>
      <c r="C13" s="32" t="s">
        <v>118</v>
      </c>
      <c r="D13" s="53">
        <v>95</v>
      </c>
    </row>
    <row r="14" spans="1:5" ht="12.95" customHeight="1" x14ac:dyDescent="0.2">
      <c r="A14" s="32" t="s">
        <v>168</v>
      </c>
      <c r="B14" s="33">
        <v>3200</v>
      </c>
      <c r="C14" s="32" t="s">
        <v>140</v>
      </c>
      <c r="D14" s="53">
        <v>95</v>
      </c>
    </row>
    <row r="15" spans="1:5" ht="12.95" customHeight="1" x14ac:dyDescent="0.2">
      <c r="A15" s="32" t="s">
        <v>814</v>
      </c>
      <c r="B15" s="33">
        <v>3390</v>
      </c>
      <c r="C15" s="32" t="s">
        <v>118</v>
      </c>
      <c r="D15" s="53">
        <v>93</v>
      </c>
    </row>
    <row r="16" spans="1:5" ht="12.95" customHeight="1" x14ac:dyDescent="0.2">
      <c r="A16" s="32" t="s">
        <v>818</v>
      </c>
      <c r="B16" s="33">
        <v>3390</v>
      </c>
      <c r="C16" s="32" t="s">
        <v>118</v>
      </c>
      <c r="D16" s="53">
        <v>93</v>
      </c>
    </row>
    <row r="17" spans="1:4" ht="12.95" customHeight="1" x14ac:dyDescent="0.2">
      <c r="A17" s="32" t="s">
        <v>75</v>
      </c>
      <c r="B17" s="33">
        <v>2352</v>
      </c>
      <c r="C17" s="32" t="s">
        <v>51</v>
      </c>
      <c r="D17" s="53">
        <v>92</v>
      </c>
    </row>
    <row r="18" spans="1:4" ht="12.95" customHeight="1" x14ac:dyDescent="0.2">
      <c r="A18" s="32" t="s">
        <v>49</v>
      </c>
      <c r="B18" s="33">
        <v>2352</v>
      </c>
      <c r="C18" s="32" t="s">
        <v>51</v>
      </c>
      <c r="D18" s="53">
        <v>91</v>
      </c>
    </row>
    <row r="19" spans="1:4" ht="12.95" customHeight="1" x14ac:dyDescent="0.2">
      <c r="A19" s="32" t="s">
        <v>55</v>
      </c>
      <c r="B19" s="33">
        <v>2352</v>
      </c>
      <c r="C19" s="32" t="s">
        <v>51</v>
      </c>
      <c r="D19" s="53">
        <v>91</v>
      </c>
    </row>
    <row r="20" spans="1:4" ht="12.95" customHeight="1" x14ac:dyDescent="0.2">
      <c r="A20" s="32" t="s">
        <v>34</v>
      </c>
      <c r="B20" s="33">
        <v>3292</v>
      </c>
      <c r="C20" s="32" t="s">
        <v>20</v>
      </c>
      <c r="D20" s="53">
        <v>91</v>
      </c>
    </row>
    <row r="21" spans="1:4" ht="12.95" customHeight="1" x14ac:dyDescent="0.2">
      <c r="A21" s="32" t="s">
        <v>149</v>
      </c>
      <c r="B21" s="33">
        <v>3200</v>
      </c>
      <c r="C21" s="32" t="s">
        <v>140</v>
      </c>
      <c r="D21" s="53">
        <v>91</v>
      </c>
    </row>
    <row r="22" spans="1:4" ht="12.95" customHeight="1" x14ac:dyDescent="0.2">
      <c r="A22" s="32" t="s">
        <v>358</v>
      </c>
      <c r="B22" s="33">
        <v>3363</v>
      </c>
      <c r="C22" s="32" t="s">
        <v>350</v>
      </c>
      <c r="D22" s="53">
        <v>91</v>
      </c>
    </row>
    <row r="23" spans="1:4" ht="12.95" customHeight="1" x14ac:dyDescent="0.2">
      <c r="A23" s="32" t="s">
        <v>2</v>
      </c>
      <c r="B23" s="33">
        <v>3300</v>
      </c>
      <c r="C23" s="32" t="s">
        <v>4</v>
      </c>
      <c r="D23" s="53">
        <v>90</v>
      </c>
    </row>
    <row r="24" spans="1:4" ht="12.95" customHeight="1" x14ac:dyDescent="0.2">
      <c r="A24" s="32" t="s">
        <v>759</v>
      </c>
      <c r="B24" s="33">
        <v>2352</v>
      </c>
      <c r="C24" s="32" t="s">
        <v>51</v>
      </c>
      <c r="D24" s="53">
        <v>90</v>
      </c>
    </row>
    <row r="25" spans="1:4" ht="12.95" customHeight="1" x14ac:dyDescent="0.2">
      <c r="A25" s="32" t="s">
        <v>819</v>
      </c>
      <c r="B25" s="33">
        <v>3100</v>
      </c>
      <c r="C25" s="32" t="s">
        <v>204</v>
      </c>
      <c r="D25" s="53">
        <v>90</v>
      </c>
    </row>
    <row r="26" spans="1:4" ht="12.95" customHeight="1" x14ac:dyDescent="0.2">
      <c r="A26" s="32" t="s">
        <v>224</v>
      </c>
      <c r="B26" s="33">
        <v>2514</v>
      </c>
      <c r="C26" s="32" t="s">
        <v>226</v>
      </c>
      <c r="D26" s="53">
        <v>90</v>
      </c>
    </row>
    <row r="27" spans="1:4" ht="12.95" customHeight="1" x14ac:dyDescent="0.2">
      <c r="A27" s="32" t="s">
        <v>65</v>
      </c>
      <c r="B27" s="33">
        <v>2352</v>
      </c>
      <c r="C27" s="32" t="s">
        <v>51</v>
      </c>
      <c r="D27" s="53">
        <v>89</v>
      </c>
    </row>
    <row r="28" spans="1:4" ht="12.95" customHeight="1" x14ac:dyDescent="0.2">
      <c r="A28" s="32" t="s">
        <v>18</v>
      </c>
      <c r="B28" s="33">
        <v>3292</v>
      </c>
      <c r="C28" s="32" t="s">
        <v>20</v>
      </c>
      <c r="D28" s="53">
        <v>89</v>
      </c>
    </row>
    <row r="29" spans="1:4" ht="12.95" customHeight="1" x14ac:dyDescent="0.2">
      <c r="A29" s="32" t="s">
        <v>39</v>
      </c>
      <c r="B29" s="33">
        <v>3292</v>
      </c>
      <c r="C29" s="32" t="s">
        <v>20</v>
      </c>
      <c r="D29" s="53">
        <v>89</v>
      </c>
    </row>
    <row r="30" spans="1:4" ht="12.95" customHeight="1" x14ac:dyDescent="0.2">
      <c r="A30" s="32" t="s">
        <v>178</v>
      </c>
      <c r="B30" s="33">
        <v>3200</v>
      </c>
      <c r="C30" s="32" t="s">
        <v>140</v>
      </c>
      <c r="D30" s="53">
        <v>89</v>
      </c>
    </row>
    <row r="31" spans="1:4" ht="12.95" customHeight="1" x14ac:dyDescent="0.2">
      <c r="A31" s="32" t="s">
        <v>90</v>
      </c>
      <c r="B31" s="33">
        <v>3382</v>
      </c>
      <c r="C31" s="32" t="s">
        <v>86</v>
      </c>
      <c r="D31" s="53">
        <v>88</v>
      </c>
    </row>
    <row r="32" spans="1:4" ht="12.95" customHeight="1" x14ac:dyDescent="0.2">
      <c r="A32" s="32" t="s">
        <v>862</v>
      </c>
      <c r="B32" s="33">
        <v>3382</v>
      </c>
      <c r="C32" s="32" t="s">
        <v>86</v>
      </c>
      <c r="D32" s="53">
        <v>88</v>
      </c>
    </row>
    <row r="33" spans="1:4" ht="12.95" customHeight="1" x14ac:dyDescent="0.2">
      <c r="A33" s="32" t="s">
        <v>173</v>
      </c>
      <c r="B33" s="33">
        <v>3200</v>
      </c>
      <c r="C33" s="32" t="s">
        <v>140</v>
      </c>
      <c r="D33" s="53">
        <v>88</v>
      </c>
    </row>
    <row r="34" spans="1:4" ht="12.95" customHeight="1" x14ac:dyDescent="0.2">
      <c r="A34" s="32" t="s">
        <v>822</v>
      </c>
      <c r="B34" s="33">
        <v>3161</v>
      </c>
      <c r="C34" s="32" t="s">
        <v>213</v>
      </c>
      <c r="D34" s="53">
        <v>88</v>
      </c>
    </row>
    <row r="35" spans="1:4" ht="12.95" customHeight="1" x14ac:dyDescent="0.2">
      <c r="A35" s="32" t="s">
        <v>230</v>
      </c>
      <c r="B35" s="33">
        <v>2514</v>
      </c>
      <c r="C35" s="32" t="s">
        <v>226</v>
      </c>
      <c r="D35" s="53">
        <v>88</v>
      </c>
    </row>
    <row r="36" spans="1:4" ht="12.95" customHeight="1" x14ac:dyDescent="0.2">
      <c r="A36" s="32" t="s">
        <v>245</v>
      </c>
      <c r="B36" s="33">
        <v>2514</v>
      </c>
      <c r="C36" s="32" t="s">
        <v>226</v>
      </c>
      <c r="D36" s="53">
        <v>88</v>
      </c>
    </row>
    <row r="37" spans="1:4" ht="12.95" customHeight="1" x14ac:dyDescent="0.2">
      <c r="A37" s="32" t="s">
        <v>348</v>
      </c>
      <c r="B37" s="33">
        <v>3363</v>
      </c>
      <c r="C37" s="32" t="s">
        <v>350</v>
      </c>
      <c r="D37" s="53">
        <v>88</v>
      </c>
    </row>
    <row r="38" spans="1:4" ht="12.95" customHeight="1" x14ac:dyDescent="0.2">
      <c r="A38" s="32" t="s">
        <v>8</v>
      </c>
      <c r="B38" s="33">
        <v>3300</v>
      </c>
      <c r="C38" s="32" t="s">
        <v>4</v>
      </c>
      <c r="D38" s="53">
        <v>87</v>
      </c>
    </row>
    <row r="39" spans="1:4" ht="12.95" customHeight="1" x14ac:dyDescent="0.2">
      <c r="A39" s="32" t="s">
        <v>13</v>
      </c>
      <c r="B39" s="33">
        <v>3300</v>
      </c>
      <c r="C39" s="32" t="s">
        <v>4</v>
      </c>
      <c r="D39" s="53">
        <v>87</v>
      </c>
    </row>
    <row r="40" spans="1:4" ht="12.95" customHeight="1" x14ac:dyDescent="0.2">
      <c r="A40" s="32" t="s">
        <v>84</v>
      </c>
      <c r="B40" s="33">
        <v>3382</v>
      </c>
      <c r="C40" s="32" t="s">
        <v>86</v>
      </c>
      <c r="D40" s="53">
        <v>87</v>
      </c>
    </row>
    <row r="41" spans="1:4" ht="12.95" customHeight="1" x14ac:dyDescent="0.2">
      <c r="A41" s="32" t="s">
        <v>249</v>
      </c>
      <c r="B41" s="33">
        <v>2514</v>
      </c>
      <c r="C41" s="32" t="s">
        <v>226</v>
      </c>
      <c r="D41" s="53">
        <v>87</v>
      </c>
    </row>
    <row r="42" spans="1:4" ht="12.95" customHeight="1" x14ac:dyDescent="0.2">
      <c r="A42" s="32" t="s">
        <v>354</v>
      </c>
      <c r="B42" s="33">
        <v>3363</v>
      </c>
      <c r="C42" s="32" t="s">
        <v>350</v>
      </c>
      <c r="D42" s="53">
        <v>87</v>
      </c>
    </row>
    <row r="43" spans="1:4" ht="12.95" customHeight="1" x14ac:dyDescent="0.2">
      <c r="A43" s="32" t="s">
        <v>821</v>
      </c>
      <c r="B43" s="33">
        <v>3161</v>
      </c>
      <c r="C43" s="32" t="s">
        <v>213</v>
      </c>
      <c r="D43" s="53">
        <v>86</v>
      </c>
    </row>
    <row r="44" spans="1:4" ht="12.95" customHeight="1" x14ac:dyDescent="0.2">
      <c r="A44" s="32" t="s">
        <v>860</v>
      </c>
      <c r="B44" s="33">
        <v>3382</v>
      </c>
      <c r="C44" s="32" t="s">
        <v>86</v>
      </c>
      <c r="D44" s="53">
        <v>85</v>
      </c>
    </row>
    <row r="45" spans="1:4" ht="12.95" customHeight="1" x14ac:dyDescent="0.2">
      <c r="A45" s="32" t="s">
        <v>112</v>
      </c>
      <c r="B45" s="33">
        <v>3382</v>
      </c>
      <c r="C45" s="32" t="s">
        <v>86</v>
      </c>
      <c r="D45" s="53">
        <v>85</v>
      </c>
    </row>
    <row r="46" spans="1:4" ht="12.95" customHeight="1" x14ac:dyDescent="0.2">
      <c r="A46" s="32" t="s">
        <v>192</v>
      </c>
      <c r="B46" s="33">
        <v>3200</v>
      </c>
      <c r="C46" s="32" t="s">
        <v>140</v>
      </c>
      <c r="D46" s="53">
        <v>85</v>
      </c>
    </row>
    <row r="47" spans="1:4" ht="12.95" customHeight="1" x14ac:dyDescent="0.2">
      <c r="A47" s="32" t="s">
        <v>107</v>
      </c>
      <c r="B47" s="33">
        <v>3382</v>
      </c>
      <c r="C47" s="32" t="s">
        <v>86</v>
      </c>
      <c r="D47" s="53">
        <v>84</v>
      </c>
    </row>
    <row r="48" spans="1:4" ht="12.95" customHeight="1" x14ac:dyDescent="0.2">
      <c r="A48" s="32" t="s">
        <v>144</v>
      </c>
      <c r="B48" s="33">
        <v>3200</v>
      </c>
      <c r="C48" s="32" t="s">
        <v>140</v>
      </c>
      <c r="D48" s="53">
        <v>84</v>
      </c>
    </row>
    <row r="49" spans="1:4" ht="12.95" customHeight="1" x14ac:dyDescent="0.2">
      <c r="A49" s="32" t="s">
        <v>138</v>
      </c>
      <c r="B49" s="33">
        <v>3200</v>
      </c>
      <c r="C49" s="32" t="s">
        <v>140</v>
      </c>
      <c r="D49" s="53">
        <v>83</v>
      </c>
    </row>
    <row r="50" spans="1:4" ht="12.95" customHeight="1" x14ac:dyDescent="0.2">
      <c r="A50" s="32" t="s">
        <v>80</v>
      </c>
      <c r="B50" s="33">
        <v>2352</v>
      </c>
      <c r="C50" s="32" t="s">
        <v>51</v>
      </c>
      <c r="D50" s="53">
        <v>81</v>
      </c>
    </row>
    <row r="51" spans="1:4" ht="12.95" customHeight="1" x14ac:dyDescent="0.2">
      <c r="A51" s="32" t="s">
        <v>24</v>
      </c>
      <c r="B51" s="33">
        <v>3292</v>
      </c>
      <c r="C51" s="32" t="s">
        <v>20</v>
      </c>
      <c r="D51" s="53">
        <v>81</v>
      </c>
    </row>
    <row r="52" spans="1:4" ht="12.95" customHeight="1" x14ac:dyDescent="0.2">
      <c r="A52" s="32" t="s">
        <v>861</v>
      </c>
      <c r="B52" s="33">
        <v>2630</v>
      </c>
      <c r="C52" s="32" t="s">
        <v>200</v>
      </c>
      <c r="D52" s="53">
        <v>79</v>
      </c>
    </row>
    <row r="53" spans="1:4" ht="12.95" customHeight="1" x14ac:dyDescent="0.2">
      <c r="A53" s="32" t="s">
        <v>94</v>
      </c>
      <c r="B53" s="33">
        <v>3382</v>
      </c>
      <c r="C53" s="32" t="s">
        <v>86</v>
      </c>
      <c r="D53" s="53">
        <v>78</v>
      </c>
    </row>
    <row r="54" spans="1:4" ht="12.95" customHeight="1" x14ac:dyDescent="0.2">
      <c r="A54" s="32" t="s">
        <v>363</v>
      </c>
      <c r="B54" s="33">
        <v>3340</v>
      </c>
      <c r="C54" s="32" t="s">
        <v>364</v>
      </c>
      <c r="D54" s="53">
        <v>77</v>
      </c>
    </row>
    <row r="55" spans="1:4" ht="12.95" customHeight="1" x14ac:dyDescent="0.2">
      <c r="A55" s="32" t="s">
        <v>29</v>
      </c>
      <c r="B55" s="33">
        <v>3292</v>
      </c>
      <c r="C55" s="32" t="s">
        <v>20</v>
      </c>
      <c r="D55" s="53">
        <v>76</v>
      </c>
    </row>
    <row r="56" spans="1:4" ht="12.95" customHeight="1" x14ac:dyDescent="0.2">
      <c r="A56" s="32" t="s">
        <v>60</v>
      </c>
      <c r="B56" s="33">
        <v>2352</v>
      </c>
      <c r="C56" s="32" t="s">
        <v>51</v>
      </c>
      <c r="D56" s="53">
        <v>59</v>
      </c>
    </row>
    <row r="57" spans="1:4" ht="12.95" customHeight="1" x14ac:dyDescent="0.2">
      <c r="A57" s="40" t="s">
        <v>838</v>
      </c>
      <c r="B57" s="33">
        <f>COUNTA(B2:B56)</f>
        <v>55</v>
      </c>
    </row>
  </sheetData>
  <sheetProtection formatColumns="0" pivotTables="0"/>
  <sortState ref="A9:C10">
    <sortCondition ref="A9:A10"/>
  </sortState>
  <pageMargins left="0.98425196850393704" right="0.78740157480314965" top="0.98425196850393704" bottom="0.94488188976377963" header="0.70866141732283472" footer="0.51181102362204722"/>
  <pageSetup paperSize="9" firstPageNumber="0" orientation="portrait" horizontalDpi="300" verticalDpi="300" r:id="rId1"/>
  <headerFooter alignWithMargins="0">
    <oddHeader>&amp;L     Sparte Monochrom gesamt</oddHeader>
    <oddFooter>&amp;L     &amp;10nö. NF-Fotolandesmeisterschaft 2014&amp;C&amp;10Seite &amp;P von &amp;N&amp;R&amp;10Stand: 21.10.2014</oddFooter>
  </headerFooter>
  <ignoredErrors>
    <ignoredError sqref="E11:E12 E6:E10" numberStoredAsText="1"/>
    <ignoredError sqref="B5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26"/>
  <sheetViews>
    <sheetView workbookViewId="0">
      <selection activeCell="E1" sqref="E1"/>
    </sheetView>
  </sheetViews>
  <sheetFormatPr baseColWidth="10" defaultColWidth="12.44140625" defaultRowHeight="12.95" customHeight="1" x14ac:dyDescent="0.2"/>
  <cols>
    <col min="1" max="1" width="18.88671875" style="18" customWidth="1"/>
    <col min="2" max="2" width="5.5546875" style="17" customWidth="1"/>
    <col min="3" max="3" width="18.88671875" style="18" customWidth="1"/>
    <col min="4" max="4" width="20" style="18" customWidth="1"/>
    <col min="5" max="5" width="6.109375" style="18" customWidth="1"/>
    <col min="6" max="16384" width="12.44140625" style="18"/>
  </cols>
  <sheetData>
    <row r="1" spans="1:5" s="17" customFormat="1" ht="12.95" customHeight="1" x14ac:dyDescent="0.2">
      <c r="A1" s="30" t="s">
        <v>812</v>
      </c>
      <c r="B1" s="31" t="s">
        <v>813</v>
      </c>
      <c r="C1" s="30" t="s">
        <v>801</v>
      </c>
      <c r="D1" s="30" t="s">
        <v>1</v>
      </c>
      <c r="E1" s="31" t="s">
        <v>646</v>
      </c>
    </row>
    <row r="2" spans="1:5" ht="12.95" customHeight="1" x14ac:dyDescent="0.2">
      <c r="A2" s="32" t="s">
        <v>154</v>
      </c>
      <c r="B2" s="33">
        <v>3200</v>
      </c>
      <c r="C2" s="32" t="s">
        <v>140</v>
      </c>
      <c r="D2" s="32" t="s">
        <v>158</v>
      </c>
      <c r="E2" s="33">
        <v>30</v>
      </c>
    </row>
    <row r="3" spans="1:5" ht="12.95" customHeight="1" x14ac:dyDescent="0.2">
      <c r="A3" s="32" t="s">
        <v>163</v>
      </c>
      <c r="B3" s="33">
        <v>3200</v>
      </c>
      <c r="C3" s="32" t="s">
        <v>140</v>
      </c>
      <c r="D3" s="32" t="s">
        <v>167</v>
      </c>
      <c r="E3" s="33">
        <v>30</v>
      </c>
    </row>
    <row r="4" spans="1:5" ht="12.95" customHeight="1" x14ac:dyDescent="0.2">
      <c r="A4" s="32" t="s">
        <v>154</v>
      </c>
      <c r="B4" s="33">
        <v>3200</v>
      </c>
      <c r="C4" s="32" t="s">
        <v>140</v>
      </c>
      <c r="D4" s="32" t="s">
        <v>156</v>
      </c>
      <c r="E4" s="33">
        <v>29</v>
      </c>
    </row>
    <row r="5" spans="1:5" ht="12.95" customHeight="1" x14ac:dyDescent="0.2">
      <c r="A5" s="32" t="s">
        <v>2</v>
      </c>
      <c r="B5" s="33">
        <v>3300</v>
      </c>
      <c r="C5" s="32" t="s">
        <v>4</v>
      </c>
      <c r="D5" s="32" t="s">
        <v>7</v>
      </c>
      <c r="E5" s="33">
        <v>28</v>
      </c>
    </row>
    <row r="6" spans="1:5" ht="12.95" customHeight="1" x14ac:dyDescent="0.2">
      <c r="A6" s="32" t="s">
        <v>816</v>
      </c>
      <c r="B6" s="33">
        <v>3390</v>
      </c>
      <c r="C6" s="32" t="s">
        <v>118</v>
      </c>
      <c r="D6" s="32" t="s">
        <v>129</v>
      </c>
      <c r="E6" s="33">
        <v>28</v>
      </c>
    </row>
    <row r="7" spans="1:5" ht="12.95" customHeight="1" x14ac:dyDescent="0.2">
      <c r="A7" s="32" t="s">
        <v>154</v>
      </c>
      <c r="B7" s="33">
        <v>3200</v>
      </c>
      <c r="C7" s="32" t="s">
        <v>140</v>
      </c>
      <c r="D7" s="32" t="s">
        <v>155</v>
      </c>
      <c r="E7" s="33">
        <v>28</v>
      </c>
    </row>
    <row r="8" spans="1:5" ht="12.95" customHeight="1" x14ac:dyDescent="0.2">
      <c r="A8" s="32" t="s">
        <v>163</v>
      </c>
      <c r="B8" s="33">
        <v>3200</v>
      </c>
      <c r="C8" s="32" t="s">
        <v>140</v>
      </c>
      <c r="D8" s="32" t="s">
        <v>165</v>
      </c>
      <c r="E8" s="33">
        <v>28</v>
      </c>
    </row>
    <row r="9" spans="1:5" ht="12.95" customHeight="1" x14ac:dyDescent="0.2">
      <c r="A9" s="32" t="s">
        <v>163</v>
      </c>
      <c r="B9" s="33">
        <v>3200</v>
      </c>
      <c r="C9" s="32" t="s">
        <v>140</v>
      </c>
      <c r="D9" s="32" t="s">
        <v>166</v>
      </c>
      <c r="E9" s="33">
        <v>28</v>
      </c>
    </row>
    <row r="10" spans="1:5" ht="12.95" customHeight="1" x14ac:dyDescent="0.2">
      <c r="A10" s="32" t="s">
        <v>182</v>
      </c>
      <c r="B10" s="33">
        <v>3200</v>
      </c>
      <c r="C10" s="32" t="s">
        <v>140</v>
      </c>
      <c r="D10" s="32" t="s">
        <v>185</v>
      </c>
      <c r="E10" s="33">
        <v>28</v>
      </c>
    </row>
    <row r="11" spans="1:5" ht="12.95" customHeight="1" x14ac:dyDescent="0.2">
      <c r="A11" s="32" t="s">
        <v>187</v>
      </c>
      <c r="B11" s="33">
        <v>3200</v>
      </c>
      <c r="C11" s="32" t="s">
        <v>140</v>
      </c>
      <c r="D11" s="32" t="s">
        <v>190</v>
      </c>
      <c r="E11" s="33">
        <v>28</v>
      </c>
    </row>
    <row r="12" spans="1:5" ht="12.95" customHeight="1" x14ac:dyDescent="0.2">
      <c r="A12" s="32" t="s">
        <v>240</v>
      </c>
      <c r="B12" s="33">
        <v>2514</v>
      </c>
      <c r="C12" s="32" t="s">
        <v>226</v>
      </c>
      <c r="D12" s="32" t="s">
        <v>241</v>
      </c>
      <c r="E12" s="33">
        <v>28</v>
      </c>
    </row>
    <row r="13" spans="1:5" ht="12.95" customHeight="1" x14ac:dyDescent="0.2">
      <c r="A13" s="32" t="s">
        <v>254</v>
      </c>
      <c r="B13" s="33">
        <v>2514</v>
      </c>
      <c r="C13" s="32" t="s">
        <v>226</v>
      </c>
      <c r="D13" s="32" t="s">
        <v>257</v>
      </c>
      <c r="E13" s="33">
        <v>28</v>
      </c>
    </row>
    <row r="14" spans="1:5" ht="12.95" customHeight="1" x14ac:dyDescent="0.2">
      <c r="A14" s="32" t="s">
        <v>690</v>
      </c>
      <c r="B14" s="33">
        <v>3200</v>
      </c>
      <c r="C14" s="32" t="s">
        <v>140</v>
      </c>
      <c r="D14" s="32" t="s">
        <v>160</v>
      </c>
      <c r="E14" s="33">
        <v>27</v>
      </c>
    </row>
    <row r="15" spans="1:5" ht="12.95" customHeight="1" x14ac:dyDescent="0.2">
      <c r="A15" s="32" t="s">
        <v>690</v>
      </c>
      <c r="B15" s="33">
        <v>3200</v>
      </c>
      <c r="C15" s="32" t="s">
        <v>140</v>
      </c>
      <c r="D15" s="32" t="s">
        <v>161</v>
      </c>
      <c r="E15" s="33">
        <v>27</v>
      </c>
    </row>
    <row r="16" spans="1:5" ht="12.95" customHeight="1" x14ac:dyDescent="0.2">
      <c r="A16" s="32" t="s">
        <v>690</v>
      </c>
      <c r="B16" s="33">
        <v>3200</v>
      </c>
      <c r="C16" s="32" t="s">
        <v>140</v>
      </c>
      <c r="D16" s="32" t="s">
        <v>162</v>
      </c>
      <c r="E16" s="33">
        <v>27</v>
      </c>
    </row>
    <row r="17" spans="1:5" ht="12.95" customHeight="1" x14ac:dyDescent="0.2">
      <c r="A17" s="32" t="s">
        <v>820</v>
      </c>
      <c r="B17" s="33">
        <v>3161</v>
      </c>
      <c r="C17" s="32" t="s">
        <v>213</v>
      </c>
      <c r="D17" s="32" t="s">
        <v>212</v>
      </c>
      <c r="E17" s="33">
        <v>27</v>
      </c>
    </row>
    <row r="18" spans="1:5" ht="12.95" customHeight="1" x14ac:dyDescent="0.2">
      <c r="A18" s="32" t="s">
        <v>820</v>
      </c>
      <c r="B18" s="33">
        <v>3161</v>
      </c>
      <c r="C18" s="32" t="s">
        <v>213</v>
      </c>
      <c r="D18" s="32" t="s">
        <v>214</v>
      </c>
      <c r="E18" s="33">
        <v>27</v>
      </c>
    </row>
    <row r="19" spans="1:5" ht="12.95" customHeight="1" x14ac:dyDescent="0.2">
      <c r="A19" s="32" t="s">
        <v>820</v>
      </c>
      <c r="B19" s="33">
        <v>3161</v>
      </c>
      <c r="C19" s="32" t="s">
        <v>213</v>
      </c>
      <c r="D19" s="32" t="s">
        <v>216</v>
      </c>
      <c r="E19" s="33">
        <v>27</v>
      </c>
    </row>
    <row r="20" spans="1:5" ht="12.95" customHeight="1" x14ac:dyDescent="0.2">
      <c r="A20" s="32" t="s">
        <v>224</v>
      </c>
      <c r="B20" s="33">
        <v>2514</v>
      </c>
      <c r="C20" s="32" t="s">
        <v>226</v>
      </c>
      <c r="D20" s="32" t="s">
        <v>229</v>
      </c>
      <c r="E20" s="33">
        <v>27</v>
      </c>
    </row>
    <row r="21" spans="1:5" ht="12.95" customHeight="1" x14ac:dyDescent="0.2">
      <c r="A21" s="32" t="s">
        <v>254</v>
      </c>
      <c r="B21" s="33">
        <v>2514</v>
      </c>
      <c r="C21" s="32" t="s">
        <v>226</v>
      </c>
      <c r="D21" s="32" t="s">
        <v>255</v>
      </c>
      <c r="E21" s="33">
        <v>27</v>
      </c>
    </row>
    <row r="22" spans="1:5" ht="12.95" customHeight="1" x14ac:dyDescent="0.2">
      <c r="A22" s="32" t="s">
        <v>2</v>
      </c>
      <c r="B22" s="33">
        <v>3300</v>
      </c>
      <c r="C22" s="32" t="s">
        <v>4</v>
      </c>
      <c r="D22" s="32" t="s">
        <v>6</v>
      </c>
      <c r="E22" s="33">
        <v>26</v>
      </c>
    </row>
    <row r="23" spans="1:5" ht="12.95" customHeight="1" x14ac:dyDescent="0.2">
      <c r="A23" s="32" t="s">
        <v>70</v>
      </c>
      <c r="B23" s="33">
        <v>2352</v>
      </c>
      <c r="C23" s="32" t="s">
        <v>51</v>
      </c>
      <c r="D23" s="32" t="s">
        <v>73</v>
      </c>
      <c r="E23" s="33">
        <v>26</v>
      </c>
    </row>
    <row r="24" spans="1:5" ht="12.95" customHeight="1" x14ac:dyDescent="0.2">
      <c r="A24" s="32" t="s">
        <v>814</v>
      </c>
      <c r="B24" s="33">
        <v>3390</v>
      </c>
      <c r="C24" s="32" t="s">
        <v>118</v>
      </c>
      <c r="D24" s="32" t="s">
        <v>121</v>
      </c>
      <c r="E24" s="33">
        <v>26</v>
      </c>
    </row>
    <row r="25" spans="1:5" ht="12.95" customHeight="1" x14ac:dyDescent="0.2">
      <c r="A25" s="32" t="s">
        <v>815</v>
      </c>
      <c r="B25" s="33">
        <v>3390</v>
      </c>
      <c r="C25" s="32" t="s">
        <v>118</v>
      </c>
      <c r="D25" s="32" t="s">
        <v>122</v>
      </c>
      <c r="E25" s="33">
        <v>26</v>
      </c>
    </row>
    <row r="26" spans="1:5" ht="12.95" customHeight="1" x14ac:dyDescent="0.2">
      <c r="A26" s="32" t="s">
        <v>815</v>
      </c>
      <c r="B26" s="33">
        <v>3390</v>
      </c>
      <c r="C26" s="32" t="s">
        <v>118</v>
      </c>
      <c r="D26" s="32" t="s">
        <v>125</v>
      </c>
      <c r="E26" s="33">
        <v>26</v>
      </c>
    </row>
    <row r="27" spans="1:5" ht="12.95" customHeight="1" x14ac:dyDescent="0.2">
      <c r="A27" s="32" t="s">
        <v>818</v>
      </c>
      <c r="B27" s="33">
        <v>3390</v>
      </c>
      <c r="C27" s="32" t="s">
        <v>118</v>
      </c>
      <c r="D27" s="32" t="s">
        <v>134</v>
      </c>
      <c r="E27" s="33">
        <v>26</v>
      </c>
    </row>
    <row r="28" spans="1:5" ht="12.95" customHeight="1" x14ac:dyDescent="0.2">
      <c r="A28" s="32" t="s">
        <v>187</v>
      </c>
      <c r="B28" s="33">
        <v>3200</v>
      </c>
      <c r="C28" s="32" t="s">
        <v>140</v>
      </c>
      <c r="D28" s="32" t="s">
        <v>189</v>
      </c>
      <c r="E28" s="33">
        <v>26</v>
      </c>
    </row>
    <row r="29" spans="1:5" ht="12.95" customHeight="1" x14ac:dyDescent="0.2">
      <c r="A29" s="32" t="s">
        <v>195</v>
      </c>
      <c r="B29" s="33">
        <v>3200</v>
      </c>
      <c r="C29" s="32" t="s">
        <v>140</v>
      </c>
      <c r="D29" s="32" t="s">
        <v>198</v>
      </c>
      <c r="E29" s="33">
        <v>26</v>
      </c>
    </row>
    <row r="30" spans="1:5" ht="12.95" customHeight="1" x14ac:dyDescent="0.2">
      <c r="A30" s="32" t="s">
        <v>822</v>
      </c>
      <c r="B30" s="33">
        <v>3161</v>
      </c>
      <c r="C30" s="32" t="s">
        <v>213</v>
      </c>
      <c r="D30" s="32" t="s">
        <v>222</v>
      </c>
      <c r="E30" s="33">
        <v>26</v>
      </c>
    </row>
    <row r="31" spans="1:5" ht="12.95" customHeight="1" x14ac:dyDescent="0.2">
      <c r="A31" s="32" t="s">
        <v>822</v>
      </c>
      <c r="B31" s="33">
        <v>3161</v>
      </c>
      <c r="C31" s="32" t="s">
        <v>213</v>
      </c>
      <c r="D31" s="32" t="s">
        <v>41</v>
      </c>
      <c r="E31" s="33">
        <v>26</v>
      </c>
    </row>
    <row r="32" spans="1:5" ht="12.95" customHeight="1" x14ac:dyDescent="0.2">
      <c r="A32" s="32" t="s">
        <v>230</v>
      </c>
      <c r="B32" s="33">
        <v>2514</v>
      </c>
      <c r="C32" s="32" t="s">
        <v>226</v>
      </c>
      <c r="D32" s="32" t="s">
        <v>234</v>
      </c>
      <c r="E32" s="33">
        <v>26</v>
      </c>
    </row>
    <row r="33" spans="1:5" ht="12.95" customHeight="1" x14ac:dyDescent="0.2">
      <c r="A33" s="32" t="s">
        <v>235</v>
      </c>
      <c r="B33" s="33">
        <v>2514</v>
      </c>
      <c r="C33" s="32" t="s">
        <v>226</v>
      </c>
      <c r="D33" s="32" t="s">
        <v>237</v>
      </c>
      <c r="E33" s="33">
        <v>26</v>
      </c>
    </row>
    <row r="34" spans="1:5" ht="12.95" customHeight="1" x14ac:dyDescent="0.2">
      <c r="A34" s="32" t="s">
        <v>254</v>
      </c>
      <c r="B34" s="33">
        <v>2514</v>
      </c>
      <c r="C34" s="32" t="s">
        <v>226</v>
      </c>
      <c r="D34" s="32" t="s">
        <v>256</v>
      </c>
      <c r="E34" s="33">
        <v>26</v>
      </c>
    </row>
    <row r="35" spans="1:5" ht="12.95" customHeight="1" x14ac:dyDescent="0.2">
      <c r="A35" s="32" t="s">
        <v>2</v>
      </c>
      <c r="B35" s="33">
        <v>3300</v>
      </c>
      <c r="C35" s="32" t="s">
        <v>4</v>
      </c>
      <c r="D35" s="32" t="s">
        <v>3</v>
      </c>
      <c r="E35" s="33">
        <v>25</v>
      </c>
    </row>
    <row r="36" spans="1:5" ht="12.95" customHeight="1" x14ac:dyDescent="0.2">
      <c r="A36" s="32" t="s">
        <v>49</v>
      </c>
      <c r="B36" s="33">
        <v>2352</v>
      </c>
      <c r="C36" s="32" t="s">
        <v>51</v>
      </c>
      <c r="D36" s="32" t="s">
        <v>50</v>
      </c>
      <c r="E36" s="33">
        <v>25</v>
      </c>
    </row>
    <row r="37" spans="1:5" ht="12.95" customHeight="1" x14ac:dyDescent="0.2">
      <c r="A37" s="32" t="s">
        <v>49</v>
      </c>
      <c r="B37" s="33">
        <v>2352</v>
      </c>
      <c r="C37" s="32" t="s">
        <v>51</v>
      </c>
      <c r="D37" s="32" t="s">
        <v>54</v>
      </c>
      <c r="E37" s="33">
        <v>25</v>
      </c>
    </row>
    <row r="38" spans="1:5" ht="12.95" customHeight="1" x14ac:dyDescent="0.2">
      <c r="A38" s="32" t="s">
        <v>84</v>
      </c>
      <c r="B38" s="33">
        <v>3382</v>
      </c>
      <c r="C38" s="32" t="s">
        <v>86</v>
      </c>
      <c r="D38" s="32" t="s">
        <v>85</v>
      </c>
      <c r="E38" s="33">
        <v>25</v>
      </c>
    </row>
    <row r="39" spans="1:5" ht="12.95" customHeight="1" x14ac:dyDescent="0.2">
      <c r="A39" s="32" t="s">
        <v>90</v>
      </c>
      <c r="B39" s="33">
        <v>3382</v>
      </c>
      <c r="C39" s="32" t="s">
        <v>86</v>
      </c>
      <c r="D39" s="32" t="s">
        <v>93</v>
      </c>
      <c r="E39" s="33">
        <v>25</v>
      </c>
    </row>
    <row r="40" spans="1:5" ht="12.95" customHeight="1" x14ac:dyDescent="0.2">
      <c r="A40" s="32" t="s">
        <v>112</v>
      </c>
      <c r="B40" s="33">
        <v>3382</v>
      </c>
      <c r="C40" s="32" t="s">
        <v>86</v>
      </c>
      <c r="D40" s="32" t="s">
        <v>113</v>
      </c>
      <c r="E40" s="33">
        <v>25</v>
      </c>
    </row>
    <row r="41" spans="1:5" ht="12.95" customHeight="1" x14ac:dyDescent="0.2">
      <c r="A41" s="32" t="s">
        <v>814</v>
      </c>
      <c r="B41" s="33">
        <v>3390</v>
      </c>
      <c r="C41" s="32" t="s">
        <v>118</v>
      </c>
      <c r="D41" s="32" t="s">
        <v>120</v>
      </c>
      <c r="E41" s="33">
        <v>25</v>
      </c>
    </row>
    <row r="42" spans="1:5" ht="12.95" customHeight="1" x14ac:dyDescent="0.2">
      <c r="A42" s="32" t="s">
        <v>818</v>
      </c>
      <c r="B42" s="33">
        <v>3390</v>
      </c>
      <c r="C42" s="32" t="s">
        <v>118</v>
      </c>
      <c r="D42" s="32" t="s">
        <v>135</v>
      </c>
      <c r="E42" s="33">
        <v>25</v>
      </c>
    </row>
    <row r="43" spans="1:5" ht="12.95" customHeight="1" x14ac:dyDescent="0.2">
      <c r="A43" s="32" t="s">
        <v>138</v>
      </c>
      <c r="B43" s="33">
        <v>3200</v>
      </c>
      <c r="C43" s="32" t="s">
        <v>140</v>
      </c>
      <c r="D43" s="32" t="s">
        <v>141</v>
      </c>
      <c r="E43" s="33">
        <v>25</v>
      </c>
    </row>
    <row r="44" spans="1:5" ht="12.95" customHeight="1" x14ac:dyDescent="0.2">
      <c r="A44" s="32" t="s">
        <v>149</v>
      </c>
      <c r="B44" s="33">
        <v>3200</v>
      </c>
      <c r="C44" s="32" t="s">
        <v>140</v>
      </c>
      <c r="D44" s="32" t="s">
        <v>150</v>
      </c>
      <c r="E44" s="33">
        <v>25</v>
      </c>
    </row>
    <row r="45" spans="1:5" ht="12.95" customHeight="1" x14ac:dyDescent="0.2">
      <c r="A45" s="32" t="s">
        <v>149</v>
      </c>
      <c r="B45" s="33">
        <v>3200</v>
      </c>
      <c r="C45" s="32" t="s">
        <v>140</v>
      </c>
      <c r="D45" s="32" t="s">
        <v>151</v>
      </c>
      <c r="E45" s="33">
        <v>25</v>
      </c>
    </row>
    <row r="46" spans="1:5" ht="12.95" customHeight="1" x14ac:dyDescent="0.2">
      <c r="A46" s="32" t="s">
        <v>149</v>
      </c>
      <c r="B46" s="33">
        <v>3200</v>
      </c>
      <c r="C46" s="32" t="s">
        <v>140</v>
      </c>
      <c r="D46" s="32" t="s">
        <v>152</v>
      </c>
      <c r="E46" s="33">
        <v>25</v>
      </c>
    </row>
    <row r="47" spans="1:5" ht="12.95" customHeight="1" x14ac:dyDescent="0.2">
      <c r="A47" s="32" t="s">
        <v>149</v>
      </c>
      <c r="B47" s="33">
        <v>3200</v>
      </c>
      <c r="C47" s="32" t="s">
        <v>140</v>
      </c>
      <c r="D47" s="32" t="s">
        <v>153</v>
      </c>
      <c r="E47" s="33">
        <v>25</v>
      </c>
    </row>
    <row r="48" spans="1:5" ht="12.95" customHeight="1" x14ac:dyDescent="0.2">
      <c r="A48" s="32" t="s">
        <v>154</v>
      </c>
      <c r="B48" s="33">
        <v>3200</v>
      </c>
      <c r="C48" s="32" t="s">
        <v>140</v>
      </c>
      <c r="D48" s="32" t="s">
        <v>157</v>
      </c>
      <c r="E48" s="33">
        <v>25</v>
      </c>
    </row>
    <row r="49" spans="1:5" ht="12.95" customHeight="1" x14ac:dyDescent="0.2">
      <c r="A49" s="32" t="s">
        <v>163</v>
      </c>
      <c r="B49" s="33">
        <v>3200</v>
      </c>
      <c r="C49" s="32" t="s">
        <v>140</v>
      </c>
      <c r="D49" s="32" t="s">
        <v>164</v>
      </c>
      <c r="E49" s="33">
        <v>25</v>
      </c>
    </row>
    <row r="50" spans="1:5" ht="12.95" customHeight="1" x14ac:dyDescent="0.2">
      <c r="A50" s="32" t="s">
        <v>168</v>
      </c>
      <c r="B50" s="33">
        <v>3200</v>
      </c>
      <c r="C50" s="32" t="s">
        <v>140</v>
      </c>
      <c r="D50" s="32" t="s">
        <v>171</v>
      </c>
      <c r="E50" s="33">
        <v>25</v>
      </c>
    </row>
    <row r="51" spans="1:5" ht="12.95" customHeight="1" x14ac:dyDescent="0.2">
      <c r="A51" s="32" t="s">
        <v>178</v>
      </c>
      <c r="B51" s="33">
        <v>3200</v>
      </c>
      <c r="C51" s="32" t="s">
        <v>140</v>
      </c>
      <c r="D51" s="32" t="s">
        <v>179</v>
      </c>
      <c r="E51" s="33">
        <v>25</v>
      </c>
    </row>
    <row r="52" spans="1:5" ht="12.95" customHeight="1" x14ac:dyDescent="0.2">
      <c r="A52" s="32" t="s">
        <v>182</v>
      </c>
      <c r="B52" s="33">
        <v>3200</v>
      </c>
      <c r="C52" s="32" t="s">
        <v>140</v>
      </c>
      <c r="D52" s="32" t="s">
        <v>186</v>
      </c>
      <c r="E52" s="33">
        <v>25</v>
      </c>
    </row>
    <row r="53" spans="1:5" ht="12.95" customHeight="1" x14ac:dyDescent="0.2">
      <c r="A53" s="32" t="s">
        <v>187</v>
      </c>
      <c r="B53" s="33">
        <v>3200</v>
      </c>
      <c r="C53" s="32" t="s">
        <v>140</v>
      </c>
      <c r="D53" s="32" t="s">
        <v>188</v>
      </c>
      <c r="E53" s="33">
        <v>25</v>
      </c>
    </row>
    <row r="54" spans="1:5" ht="12.95" customHeight="1" x14ac:dyDescent="0.2">
      <c r="A54" s="32" t="s">
        <v>192</v>
      </c>
      <c r="B54" s="33">
        <v>3200</v>
      </c>
      <c r="C54" s="32" t="s">
        <v>140</v>
      </c>
      <c r="D54" s="32" t="s">
        <v>194</v>
      </c>
      <c r="E54" s="33">
        <v>25</v>
      </c>
    </row>
    <row r="55" spans="1:5" ht="12.95" customHeight="1" x14ac:dyDescent="0.2">
      <c r="A55" s="32" t="s">
        <v>861</v>
      </c>
      <c r="B55" s="33">
        <v>2630</v>
      </c>
      <c r="C55" s="32" t="s">
        <v>200</v>
      </c>
      <c r="D55" s="32" t="s">
        <v>202</v>
      </c>
      <c r="E55" s="33">
        <v>25</v>
      </c>
    </row>
    <row r="56" spans="1:5" ht="12.95" customHeight="1" x14ac:dyDescent="0.2">
      <c r="A56" s="32" t="s">
        <v>819</v>
      </c>
      <c r="B56" s="33">
        <v>3100</v>
      </c>
      <c r="C56" s="32" t="s">
        <v>204</v>
      </c>
      <c r="D56" s="32" t="s">
        <v>207</v>
      </c>
      <c r="E56" s="33">
        <v>25</v>
      </c>
    </row>
    <row r="57" spans="1:5" ht="12.95" customHeight="1" x14ac:dyDescent="0.2">
      <c r="A57" s="32" t="s">
        <v>676</v>
      </c>
      <c r="B57" s="33">
        <v>3100</v>
      </c>
      <c r="C57" s="32" t="s">
        <v>204</v>
      </c>
      <c r="D57" s="32" t="s">
        <v>209</v>
      </c>
      <c r="E57" s="33">
        <v>25</v>
      </c>
    </row>
    <row r="58" spans="1:5" ht="12.95" customHeight="1" x14ac:dyDescent="0.2">
      <c r="A58" s="32" t="s">
        <v>676</v>
      </c>
      <c r="B58" s="33">
        <v>3100</v>
      </c>
      <c r="C58" s="32" t="s">
        <v>204</v>
      </c>
      <c r="D58" s="32" t="s">
        <v>210</v>
      </c>
      <c r="E58" s="33">
        <v>25</v>
      </c>
    </row>
    <row r="59" spans="1:5" ht="12.95" customHeight="1" x14ac:dyDescent="0.2">
      <c r="A59" s="32" t="s">
        <v>676</v>
      </c>
      <c r="B59" s="33">
        <v>3100</v>
      </c>
      <c r="C59" s="32" t="s">
        <v>204</v>
      </c>
      <c r="D59" s="32" t="s">
        <v>211</v>
      </c>
      <c r="E59" s="33">
        <v>25</v>
      </c>
    </row>
    <row r="60" spans="1:5" ht="12.95" customHeight="1" x14ac:dyDescent="0.2">
      <c r="A60" s="32" t="s">
        <v>821</v>
      </c>
      <c r="B60" s="33">
        <v>3161</v>
      </c>
      <c r="C60" s="32" t="s">
        <v>213</v>
      </c>
      <c r="D60" s="32" t="s">
        <v>217</v>
      </c>
      <c r="E60" s="33">
        <v>25</v>
      </c>
    </row>
    <row r="61" spans="1:5" ht="12.95" customHeight="1" x14ac:dyDescent="0.2">
      <c r="A61" s="32" t="s">
        <v>821</v>
      </c>
      <c r="B61" s="33">
        <v>3161</v>
      </c>
      <c r="C61" s="32" t="s">
        <v>213</v>
      </c>
      <c r="D61" s="32" t="s">
        <v>219</v>
      </c>
      <c r="E61" s="33">
        <v>25</v>
      </c>
    </row>
    <row r="62" spans="1:5" ht="12.95" customHeight="1" x14ac:dyDescent="0.2">
      <c r="A62" s="32" t="s">
        <v>235</v>
      </c>
      <c r="B62" s="33">
        <v>2514</v>
      </c>
      <c r="C62" s="32" t="s">
        <v>226</v>
      </c>
      <c r="D62" s="32" t="s">
        <v>239</v>
      </c>
      <c r="E62" s="33">
        <v>25</v>
      </c>
    </row>
    <row r="63" spans="1:5" ht="12.95" customHeight="1" x14ac:dyDescent="0.2">
      <c r="A63" s="32" t="s">
        <v>245</v>
      </c>
      <c r="B63" s="33">
        <v>2514</v>
      </c>
      <c r="C63" s="32" t="s">
        <v>226</v>
      </c>
      <c r="D63" s="32" t="s">
        <v>153</v>
      </c>
      <c r="E63" s="33">
        <v>25</v>
      </c>
    </row>
    <row r="64" spans="1:5" ht="12.95" customHeight="1" x14ac:dyDescent="0.2">
      <c r="A64" s="32" t="s">
        <v>254</v>
      </c>
      <c r="B64" s="33">
        <v>2514</v>
      </c>
      <c r="C64" s="32" t="s">
        <v>226</v>
      </c>
      <c r="D64" s="32" t="s">
        <v>258</v>
      </c>
      <c r="E64" s="33">
        <v>25</v>
      </c>
    </row>
    <row r="65" spans="1:5" ht="12.95" customHeight="1" thickBot="1" x14ac:dyDescent="0.25">
      <c r="A65" s="37" t="s">
        <v>259</v>
      </c>
      <c r="B65" s="38">
        <v>2514</v>
      </c>
      <c r="C65" s="37" t="s">
        <v>226</v>
      </c>
      <c r="D65" s="37" t="s">
        <v>263</v>
      </c>
      <c r="E65" s="38">
        <v>25</v>
      </c>
    </row>
    <row r="66" spans="1:5" ht="12.95" customHeight="1" thickTop="1" x14ac:dyDescent="0.2">
      <c r="A66" s="35" t="s">
        <v>2</v>
      </c>
      <c r="B66" s="36">
        <v>3300</v>
      </c>
      <c r="C66" s="35" t="s">
        <v>4</v>
      </c>
      <c r="D66" s="35" t="s">
        <v>5</v>
      </c>
      <c r="E66" s="36">
        <v>24</v>
      </c>
    </row>
    <row r="67" spans="1:5" ht="12.95" customHeight="1" x14ac:dyDescent="0.2">
      <c r="A67" s="32" t="s">
        <v>8</v>
      </c>
      <c r="B67" s="33">
        <v>3300</v>
      </c>
      <c r="C67" s="32" t="s">
        <v>4</v>
      </c>
      <c r="D67" s="32" t="s">
        <v>10</v>
      </c>
      <c r="E67" s="33">
        <v>24</v>
      </c>
    </row>
    <row r="68" spans="1:5" ht="12.95" customHeight="1" x14ac:dyDescent="0.2">
      <c r="A68" s="32" t="s">
        <v>8</v>
      </c>
      <c r="B68" s="33">
        <v>3300</v>
      </c>
      <c r="C68" s="32" t="s">
        <v>4</v>
      </c>
      <c r="D68" s="32" t="s">
        <v>11</v>
      </c>
      <c r="E68" s="33">
        <v>24</v>
      </c>
    </row>
    <row r="69" spans="1:5" ht="12.95" customHeight="1" x14ac:dyDescent="0.2">
      <c r="A69" s="32" t="s">
        <v>49</v>
      </c>
      <c r="B69" s="33">
        <v>2352</v>
      </c>
      <c r="C69" s="32" t="s">
        <v>51</v>
      </c>
      <c r="D69" s="32" t="s">
        <v>52</v>
      </c>
      <c r="E69" s="33">
        <v>24</v>
      </c>
    </row>
    <row r="70" spans="1:5" ht="12.95" customHeight="1" x14ac:dyDescent="0.2">
      <c r="A70" s="32" t="s">
        <v>49</v>
      </c>
      <c r="B70" s="33">
        <v>2352</v>
      </c>
      <c r="C70" s="32" t="s">
        <v>51</v>
      </c>
      <c r="D70" s="32" t="s">
        <v>53</v>
      </c>
      <c r="E70" s="33">
        <v>24</v>
      </c>
    </row>
    <row r="71" spans="1:5" ht="12.95" customHeight="1" x14ac:dyDescent="0.2">
      <c r="A71" s="23" t="s">
        <v>55</v>
      </c>
      <c r="B71" s="34">
        <v>2352</v>
      </c>
      <c r="C71" s="23" t="s">
        <v>51</v>
      </c>
      <c r="D71" s="23" t="s">
        <v>57</v>
      </c>
      <c r="E71" s="34">
        <v>24</v>
      </c>
    </row>
    <row r="72" spans="1:5" ht="12.95" customHeight="1" x14ac:dyDescent="0.2">
      <c r="A72" s="23" t="s">
        <v>60</v>
      </c>
      <c r="B72" s="34">
        <v>2352</v>
      </c>
      <c r="C72" s="23" t="s">
        <v>51</v>
      </c>
      <c r="D72" s="23" t="s">
        <v>61</v>
      </c>
      <c r="E72" s="34">
        <v>24</v>
      </c>
    </row>
    <row r="73" spans="1:5" ht="12.95" customHeight="1" x14ac:dyDescent="0.2">
      <c r="A73" s="23" t="s">
        <v>60</v>
      </c>
      <c r="B73" s="34">
        <v>2352</v>
      </c>
      <c r="C73" s="23" t="s">
        <v>51</v>
      </c>
      <c r="D73" s="23" t="s">
        <v>64</v>
      </c>
      <c r="E73" s="34">
        <v>24</v>
      </c>
    </row>
    <row r="74" spans="1:5" ht="12.95" customHeight="1" x14ac:dyDescent="0.2">
      <c r="A74" s="23" t="s">
        <v>75</v>
      </c>
      <c r="B74" s="34">
        <v>2352</v>
      </c>
      <c r="C74" s="23" t="s">
        <v>51</v>
      </c>
      <c r="D74" s="23" t="s">
        <v>76</v>
      </c>
      <c r="E74" s="34">
        <v>24</v>
      </c>
    </row>
    <row r="75" spans="1:5" ht="12.95" customHeight="1" x14ac:dyDescent="0.2">
      <c r="A75" s="23" t="s">
        <v>75</v>
      </c>
      <c r="B75" s="34">
        <v>2352</v>
      </c>
      <c r="C75" s="23" t="s">
        <v>51</v>
      </c>
      <c r="D75" s="23" t="s">
        <v>79</v>
      </c>
      <c r="E75" s="34">
        <v>24</v>
      </c>
    </row>
    <row r="76" spans="1:5" ht="12.95" customHeight="1" x14ac:dyDescent="0.2">
      <c r="A76" s="23" t="s">
        <v>29</v>
      </c>
      <c r="B76" s="34">
        <v>3292</v>
      </c>
      <c r="C76" s="23" t="s">
        <v>20</v>
      </c>
      <c r="D76" s="23" t="s">
        <v>33</v>
      </c>
      <c r="E76" s="34">
        <v>24</v>
      </c>
    </row>
    <row r="77" spans="1:5" ht="12.95" customHeight="1" x14ac:dyDescent="0.2">
      <c r="A77" s="23" t="s">
        <v>84</v>
      </c>
      <c r="B77" s="34">
        <v>3382</v>
      </c>
      <c r="C77" s="23" t="s">
        <v>86</v>
      </c>
      <c r="D77" s="23" t="s">
        <v>87</v>
      </c>
      <c r="E77" s="34">
        <v>24</v>
      </c>
    </row>
    <row r="78" spans="1:5" ht="12.95" customHeight="1" x14ac:dyDescent="0.2">
      <c r="A78" s="23" t="s">
        <v>90</v>
      </c>
      <c r="B78" s="34">
        <v>3382</v>
      </c>
      <c r="C78" s="23" t="s">
        <v>86</v>
      </c>
      <c r="D78" s="23" t="s">
        <v>69</v>
      </c>
      <c r="E78" s="34">
        <v>24</v>
      </c>
    </row>
    <row r="79" spans="1:5" ht="12.95" customHeight="1" x14ac:dyDescent="0.2">
      <c r="A79" s="23" t="s">
        <v>94</v>
      </c>
      <c r="B79" s="34">
        <v>3382</v>
      </c>
      <c r="C79" s="23" t="s">
        <v>86</v>
      </c>
      <c r="D79" s="23" t="s">
        <v>96</v>
      </c>
      <c r="E79" s="34">
        <v>24</v>
      </c>
    </row>
    <row r="80" spans="1:5" ht="12.95" customHeight="1" x14ac:dyDescent="0.2">
      <c r="A80" s="23" t="s">
        <v>860</v>
      </c>
      <c r="B80" s="34">
        <v>3382</v>
      </c>
      <c r="C80" s="23" t="s">
        <v>86</v>
      </c>
      <c r="D80" s="23" t="s">
        <v>105</v>
      </c>
      <c r="E80" s="34">
        <v>24</v>
      </c>
    </row>
    <row r="81" spans="1:5" ht="12.95" customHeight="1" x14ac:dyDescent="0.2">
      <c r="A81" s="23" t="s">
        <v>112</v>
      </c>
      <c r="B81" s="34">
        <v>3382</v>
      </c>
      <c r="C81" s="23" t="s">
        <v>86</v>
      </c>
      <c r="D81" s="23" t="s">
        <v>115</v>
      </c>
      <c r="E81" s="34">
        <v>24</v>
      </c>
    </row>
    <row r="82" spans="1:5" ht="12.95" customHeight="1" x14ac:dyDescent="0.2">
      <c r="A82" s="23" t="s">
        <v>112</v>
      </c>
      <c r="B82" s="34">
        <v>3382</v>
      </c>
      <c r="C82" s="23" t="s">
        <v>86</v>
      </c>
      <c r="D82" s="23" t="s">
        <v>116</v>
      </c>
      <c r="E82" s="34">
        <v>24</v>
      </c>
    </row>
    <row r="83" spans="1:5" ht="12.95" customHeight="1" x14ac:dyDescent="0.2">
      <c r="A83" s="23" t="s">
        <v>816</v>
      </c>
      <c r="B83" s="34">
        <v>3390</v>
      </c>
      <c r="C83" s="23" t="s">
        <v>118</v>
      </c>
      <c r="D83" s="23" t="s">
        <v>126</v>
      </c>
      <c r="E83" s="34">
        <v>24</v>
      </c>
    </row>
    <row r="84" spans="1:5" ht="12.95" customHeight="1" x14ac:dyDescent="0.2">
      <c r="A84" s="23" t="s">
        <v>816</v>
      </c>
      <c r="B84" s="34">
        <v>3390</v>
      </c>
      <c r="C84" s="23" t="s">
        <v>118</v>
      </c>
      <c r="D84" s="23" t="s">
        <v>128</v>
      </c>
      <c r="E84" s="34">
        <v>24</v>
      </c>
    </row>
    <row r="85" spans="1:5" ht="12.95" customHeight="1" x14ac:dyDescent="0.2">
      <c r="A85" s="23" t="s">
        <v>817</v>
      </c>
      <c r="B85" s="34">
        <v>3390</v>
      </c>
      <c r="C85" s="23" t="s">
        <v>118</v>
      </c>
      <c r="D85" s="23" t="s">
        <v>132</v>
      </c>
      <c r="E85" s="34">
        <v>24</v>
      </c>
    </row>
    <row r="86" spans="1:5" ht="12.95" customHeight="1" x14ac:dyDescent="0.2">
      <c r="A86" s="23" t="s">
        <v>818</v>
      </c>
      <c r="B86" s="34">
        <v>3390</v>
      </c>
      <c r="C86" s="23" t="s">
        <v>118</v>
      </c>
      <c r="D86" s="23" t="s">
        <v>136</v>
      </c>
      <c r="E86" s="34">
        <v>24</v>
      </c>
    </row>
    <row r="87" spans="1:5" ht="12.95" customHeight="1" x14ac:dyDescent="0.2">
      <c r="A87" s="23" t="s">
        <v>138</v>
      </c>
      <c r="B87" s="34">
        <v>3200</v>
      </c>
      <c r="C87" s="23" t="s">
        <v>140</v>
      </c>
      <c r="D87" s="23" t="s">
        <v>139</v>
      </c>
      <c r="E87" s="34">
        <v>24</v>
      </c>
    </row>
    <row r="88" spans="1:5" ht="12.95" customHeight="1" x14ac:dyDescent="0.2">
      <c r="A88" s="23" t="s">
        <v>144</v>
      </c>
      <c r="B88" s="34">
        <v>3200</v>
      </c>
      <c r="C88" s="23" t="s">
        <v>140</v>
      </c>
      <c r="D88" s="23" t="s">
        <v>147</v>
      </c>
      <c r="E88" s="34">
        <v>24</v>
      </c>
    </row>
    <row r="89" spans="1:5" ht="12.95" customHeight="1" x14ac:dyDescent="0.2">
      <c r="A89" s="23" t="s">
        <v>182</v>
      </c>
      <c r="B89" s="34">
        <v>3200</v>
      </c>
      <c r="C89" s="23" t="s">
        <v>140</v>
      </c>
      <c r="D89" s="23" t="s">
        <v>183</v>
      </c>
      <c r="E89" s="34">
        <v>24</v>
      </c>
    </row>
    <row r="90" spans="1:5" ht="12.95" customHeight="1" x14ac:dyDescent="0.2">
      <c r="A90" s="23" t="s">
        <v>182</v>
      </c>
      <c r="B90" s="34">
        <v>3200</v>
      </c>
      <c r="C90" s="23" t="s">
        <v>140</v>
      </c>
      <c r="D90" s="23" t="s">
        <v>184</v>
      </c>
      <c r="E90" s="34">
        <v>24</v>
      </c>
    </row>
    <row r="91" spans="1:5" ht="12.95" customHeight="1" x14ac:dyDescent="0.2">
      <c r="A91" s="23" t="s">
        <v>187</v>
      </c>
      <c r="B91" s="34">
        <v>3200</v>
      </c>
      <c r="C91" s="23" t="s">
        <v>140</v>
      </c>
      <c r="D91" s="23" t="s">
        <v>191</v>
      </c>
      <c r="E91" s="34">
        <v>24</v>
      </c>
    </row>
    <row r="92" spans="1:5" ht="12.95" customHeight="1" x14ac:dyDescent="0.2">
      <c r="A92" s="23" t="s">
        <v>195</v>
      </c>
      <c r="B92" s="34">
        <v>3200</v>
      </c>
      <c r="C92" s="23" t="s">
        <v>140</v>
      </c>
      <c r="D92" s="23" t="s">
        <v>196</v>
      </c>
      <c r="E92" s="34">
        <v>24</v>
      </c>
    </row>
    <row r="93" spans="1:5" ht="12.95" customHeight="1" x14ac:dyDescent="0.2">
      <c r="A93" s="23" t="s">
        <v>861</v>
      </c>
      <c r="B93" s="34">
        <v>2630</v>
      </c>
      <c r="C93" s="23" t="s">
        <v>200</v>
      </c>
      <c r="D93" s="23" t="s">
        <v>156</v>
      </c>
      <c r="E93" s="34">
        <v>24</v>
      </c>
    </row>
    <row r="94" spans="1:5" ht="12.95" customHeight="1" x14ac:dyDescent="0.2">
      <c r="A94" s="23" t="s">
        <v>676</v>
      </c>
      <c r="B94" s="34">
        <v>3100</v>
      </c>
      <c r="C94" s="23" t="s">
        <v>204</v>
      </c>
      <c r="D94" s="23" t="s">
        <v>208</v>
      </c>
      <c r="E94" s="34">
        <v>24</v>
      </c>
    </row>
    <row r="95" spans="1:5" ht="12.95" customHeight="1" x14ac:dyDescent="0.2">
      <c r="A95" s="23" t="s">
        <v>820</v>
      </c>
      <c r="B95" s="34">
        <v>3161</v>
      </c>
      <c r="C95" s="23" t="s">
        <v>213</v>
      </c>
      <c r="D95" s="23" t="s">
        <v>215</v>
      </c>
      <c r="E95" s="34">
        <v>24</v>
      </c>
    </row>
    <row r="96" spans="1:5" ht="12.95" customHeight="1" x14ac:dyDescent="0.2">
      <c r="A96" s="23" t="s">
        <v>821</v>
      </c>
      <c r="B96" s="34">
        <v>3161</v>
      </c>
      <c r="C96" s="23" t="s">
        <v>213</v>
      </c>
      <c r="D96" s="23" t="s">
        <v>220</v>
      </c>
      <c r="E96" s="34">
        <v>24</v>
      </c>
    </row>
    <row r="97" spans="1:5" ht="12.95" customHeight="1" x14ac:dyDescent="0.2">
      <c r="A97" s="23" t="s">
        <v>822</v>
      </c>
      <c r="B97" s="34">
        <v>3161</v>
      </c>
      <c r="C97" s="23" t="s">
        <v>213</v>
      </c>
      <c r="D97" s="23" t="s">
        <v>221</v>
      </c>
      <c r="E97" s="34">
        <v>24</v>
      </c>
    </row>
    <row r="98" spans="1:5" ht="12.95" customHeight="1" x14ac:dyDescent="0.2">
      <c r="A98" s="23" t="s">
        <v>224</v>
      </c>
      <c r="B98" s="34">
        <v>2514</v>
      </c>
      <c r="C98" s="23" t="s">
        <v>226</v>
      </c>
      <c r="D98" s="23" t="s">
        <v>227</v>
      </c>
      <c r="E98" s="34">
        <v>24</v>
      </c>
    </row>
    <row r="99" spans="1:5" ht="12.95" customHeight="1" x14ac:dyDescent="0.2">
      <c r="A99" s="23" t="s">
        <v>224</v>
      </c>
      <c r="B99" s="34">
        <v>2514</v>
      </c>
      <c r="C99" s="23" t="s">
        <v>226</v>
      </c>
      <c r="D99" s="23" t="s">
        <v>228</v>
      </c>
      <c r="E99" s="34">
        <v>24</v>
      </c>
    </row>
    <row r="100" spans="1:5" ht="12.95" customHeight="1" x14ac:dyDescent="0.2">
      <c r="A100" s="23" t="s">
        <v>230</v>
      </c>
      <c r="B100" s="34">
        <v>2514</v>
      </c>
      <c r="C100" s="23" t="s">
        <v>226</v>
      </c>
      <c r="D100" s="23" t="s">
        <v>232</v>
      </c>
      <c r="E100" s="34">
        <v>24</v>
      </c>
    </row>
    <row r="101" spans="1:5" ht="12.95" customHeight="1" x14ac:dyDescent="0.2">
      <c r="A101" s="23" t="s">
        <v>230</v>
      </c>
      <c r="B101" s="34">
        <v>2514</v>
      </c>
      <c r="C101" s="23" t="s">
        <v>226</v>
      </c>
      <c r="D101" s="23" t="s">
        <v>233</v>
      </c>
      <c r="E101" s="34">
        <v>24</v>
      </c>
    </row>
    <row r="102" spans="1:5" ht="12.95" customHeight="1" x14ac:dyDescent="0.2">
      <c r="A102" s="23" t="s">
        <v>240</v>
      </c>
      <c r="B102" s="34">
        <v>2514</v>
      </c>
      <c r="C102" s="23" t="s">
        <v>226</v>
      </c>
      <c r="D102" s="23" t="s">
        <v>243</v>
      </c>
      <c r="E102" s="34">
        <v>24</v>
      </c>
    </row>
    <row r="103" spans="1:5" ht="12.95" customHeight="1" x14ac:dyDescent="0.2">
      <c r="A103" s="23" t="s">
        <v>249</v>
      </c>
      <c r="B103" s="34">
        <v>2514</v>
      </c>
      <c r="C103" s="23" t="s">
        <v>226</v>
      </c>
      <c r="D103" s="23" t="s">
        <v>251</v>
      </c>
      <c r="E103" s="34">
        <v>24</v>
      </c>
    </row>
    <row r="104" spans="1:5" ht="12.95" customHeight="1" x14ac:dyDescent="0.2">
      <c r="A104" s="23" t="s">
        <v>249</v>
      </c>
      <c r="B104" s="34">
        <v>2514</v>
      </c>
      <c r="C104" s="23" t="s">
        <v>226</v>
      </c>
      <c r="D104" s="23" t="s">
        <v>253</v>
      </c>
      <c r="E104" s="34">
        <v>24</v>
      </c>
    </row>
    <row r="105" spans="1:5" ht="12.95" customHeight="1" x14ac:dyDescent="0.2">
      <c r="A105" s="23" t="s">
        <v>259</v>
      </c>
      <c r="B105" s="34">
        <v>2514</v>
      </c>
      <c r="C105" s="23" t="s">
        <v>226</v>
      </c>
      <c r="D105" s="23" t="s">
        <v>261</v>
      </c>
      <c r="E105" s="34">
        <v>24</v>
      </c>
    </row>
    <row r="106" spans="1:5" ht="12.95" customHeight="1" x14ac:dyDescent="0.2">
      <c r="A106" s="23" t="s">
        <v>264</v>
      </c>
      <c r="B106" s="34">
        <v>2514</v>
      </c>
      <c r="C106" s="23" t="s">
        <v>226</v>
      </c>
      <c r="D106" s="23" t="s">
        <v>81</v>
      </c>
      <c r="E106" s="34">
        <v>24</v>
      </c>
    </row>
    <row r="107" spans="1:5" ht="12.95" customHeight="1" x14ac:dyDescent="0.2">
      <c r="A107" s="23" t="s">
        <v>8</v>
      </c>
      <c r="B107" s="34">
        <v>3300</v>
      </c>
      <c r="C107" s="23" t="s">
        <v>4</v>
      </c>
      <c r="D107" s="23" t="s">
        <v>9</v>
      </c>
      <c r="E107" s="34">
        <v>23</v>
      </c>
    </row>
    <row r="108" spans="1:5" ht="12.95" customHeight="1" x14ac:dyDescent="0.2">
      <c r="A108" s="23" t="s">
        <v>8</v>
      </c>
      <c r="B108" s="34">
        <v>3300</v>
      </c>
      <c r="C108" s="23" t="s">
        <v>4</v>
      </c>
      <c r="D108" s="23" t="s">
        <v>12</v>
      </c>
      <c r="E108" s="34">
        <v>23</v>
      </c>
    </row>
    <row r="109" spans="1:5" ht="12.95" customHeight="1" x14ac:dyDescent="0.2">
      <c r="A109" s="23" t="s">
        <v>13</v>
      </c>
      <c r="B109" s="34">
        <v>3300</v>
      </c>
      <c r="C109" s="23" t="s">
        <v>4</v>
      </c>
      <c r="D109" s="23" t="s">
        <v>14</v>
      </c>
      <c r="E109" s="34">
        <v>23</v>
      </c>
    </row>
    <row r="110" spans="1:5" ht="12.95" customHeight="1" x14ac:dyDescent="0.2">
      <c r="A110" s="23" t="s">
        <v>13</v>
      </c>
      <c r="B110" s="34">
        <v>3300</v>
      </c>
      <c r="C110" s="23" t="s">
        <v>4</v>
      </c>
      <c r="D110" s="23" t="s">
        <v>15</v>
      </c>
      <c r="E110" s="34">
        <v>23</v>
      </c>
    </row>
    <row r="111" spans="1:5" ht="12.95" customHeight="1" x14ac:dyDescent="0.2">
      <c r="A111" s="23" t="s">
        <v>55</v>
      </c>
      <c r="B111" s="34">
        <v>2352</v>
      </c>
      <c r="C111" s="23" t="s">
        <v>51</v>
      </c>
      <c r="D111" s="23" t="s">
        <v>56</v>
      </c>
      <c r="E111" s="34">
        <v>23</v>
      </c>
    </row>
    <row r="112" spans="1:5" ht="12.95" customHeight="1" x14ac:dyDescent="0.2">
      <c r="A112" s="23" t="s">
        <v>55</v>
      </c>
      <c r="B112" s="34">
        <v>2352</v>
      </c>
      <c r="C112" s="23" t="s">
        <v>51</v>
      </c>
      <c r="D112" s="23" t="s">
        <v>58</v>
      </c>
      <c r="E112" s="34">
        <v>23</v>
      </c>
    </row>
    <row r="113" spans="1:5" ht="12.95" customHeight="1" x14ac:dyDescent="0.2">
      <c r="A113" s="23" t="s">
        <v>65</v>
      </c>
      <c r="B113" s="34">
        <v>2352</v>
      </c>
      <c r="C113" s="23" t="s">
        <v>51</v>
      </c>
      <c r="D113" s="23" t="s">
        <v>66</v>
      </c>
      <c r="E113" s="34">
        <v>23</v>
      </c>
    </row>
    <row r="114" spans="1:5" ht="12.95" customHeight="1" x14ac:dyDescent="0.2">
      <c r="A114" s="23" t="s">
        <v>65</v>
      </c>
      <c r="B114" s="34">
        <v>2352</v>
      </c>
      <c r="C114" s="23" t="s">
        <v>51</v>
      </c>
      <c r="D114" s="23" t="s">
        <v>67</v>
      </c>
      <c r="E114" s="34">
        <v>23</v>
      </c>
    </row>
    <row r="115" spans="1:5" ht="12.95" customHeight="1" x14ac:dyDescent="0.2">
      <c r="A115" s="23" t="s">
        <v>70</v>
      </c>
      <c r="B115" s="34">
        <v>2352</v>
      </c>
      <c r="C115" s="23" t="s">
        <v>51</v>
      </c>
      <c r="D115" s="23" t="s">
        <v>71</v>
      </c>
      <c r="E115" s="34">
        <v>23</v>
      </c>
    </row>
    <row r="116" spans="1:5" ht="12.95" customHeight="1" x14ac:dyDescent="0.2">
      <c r="A116" s="23" t="s">
        <v>70</v>
      </c>
      <c r="B116" s="34">
        <v>2352</v>
      </c>
      <c r="C116" s="23" t="s">
        <v>51</v>
      </c>
      <c r="D116" s="23" t="s">
        <v>72</v>
      </c>
      <c r="E116" s="34">
        <v>23</v>
      </c>
    </row>
    <row r="117" spans="1:5" ht="12.95" customHeight="1" x14ac:dyDescent="0.2">
      <c r="A117" s="23" t="s">
        <v>75</v>
      </c>
      <c r="B117" s="34">
        <v>2352</v>
      </c>
      <c r="C117" s="23" t="s">
        <v>51</v>
      </c>
      <c r="D117" s="23" t="s">
        <v>78</v>
      </c>
      <c r="E117" s="34">
        <v>23</v>
      </c>
    </row>
    <row r="118" spans="1:5" ht="12.95" customHeight="1" x14ac:dyDescent="0.2">
      <c r="A118" s="23" t="s">
        <v>18</v>
      </c>
      <c r="B118" s="34">
        <v>3292</v>
      </c>
      <c r="C118" s="23" t="s">
        <v>20</v>
      </c>
      <c r="D118" s="23" t="s">
        <v>23</v>
      </c>
      <c r="E118" s="34">
        <v>23</v>
      </c>
    </row>
    <row r="119" spans="1:5" ht="12.95" customHeight="1" x14ac:dyDescent="0.2">
      <c r="A119" s="23" t="s">
        <v>34</v>
      </c>
      <c r="B119" s="34">
        <v>3292</v>
      </c>
      <c r="C119" s="23" t="s">
        <v>20</v>
      </c>
      <c r="D119" s="23" t="s">
        <v>35</v>
      </c>
      <c r="E119" s="34">
        <v>23</v>
      </c>
    </row>
    <row r="120" spans="1:5" ht="12.95" customHeight="1" x14ac:dyDescent="0.2">
      <c r="A120" s="23" t="s">
        <v>34</v>
      </c>
      <c r="B120" s="34">
        <v>3292</v>
      </c>
      <c r="C120" s="23" t="s">
        <v>20</v>
      </c>
      <c r="D120" s="23" t="s">
        <v>36</v>
      </c>
      <c r="E120" s="34">
        <v>23</v>
      </c>
    </row>
    <row r="121" spans="1:5" ht="12.95" customHeight="1" x14ac:dyDescent="0.2">
      <c r="A121" s="23" t="s">
        <v>84</v>
      </c>
      <c r="B121" s="34">
        <v>3382</v>
      </c>
      <c r="C121" s="23" t="s">
        <v>86</v>
      </c>
      <c r="D121" s="23" t="s">
        <v>88</v>
      </c>
      <c r="E121" s="34">
        <v>23</v>
      </c>
    </row>
    <row r="122" spans="1:5" ht="12.95" customHeight="1" x14ac:dyDescent="0.2">
      <c r="A122" s="23" t="s">
        <v>94</v>
      </c>
      <c r="B122" s="34">
        <v>3382</v>
      </c>
      <c r="C122" s="23" t="s">
        <v>86</v>
      </c>
      <c r="D122" s="23" t="s">
        <v>95</v>
      </c>
      <c r="E122" s="34">
        <v>23</v>
      </c>
    </row>
    <row r="123" spans="1:5" ht="12.95" customHeight="1" x14ac:dyDescent="0.2">
      <c r="A123" s="23" t="s">
        <v>94</v>
      </c>
      <c r="B123" s="34">
        <v>3382</v>
      </c>
      <c r="C123" s="23" t="s">
        <v>86</v>
      </c>
      <c r="D123" s="23" t="s">
        <v>97</v>
      </c>
      <c r="E123" s="34">
        <v>23</v>
      </c>
    </row>
    <row r="124" spans="1:5" ht="12.95" customHeight="1" x14ac:dyDescent="0.2">
      <c r="A124" s="23" t="s">
        <v>94</v>
      </c>
      <c r="B124" s="34">
        <v>3382</v>
      </c>
      <c r="C124" s="23" t="s">
        <v>86</v>
      </c>
      <c r="D124" s="23" t="s">
        <v>98</v>
      </c>
      <c r="E124" s="34">
        <v>23</v>
      </c>
    </row>
    <row r="125" spans="1:5" ht="12.95" customHeight="1" x14ac:dyDescent="0.2">
      <c r="A125" s="23" t="s">
        <v>814</v>
      </c>
      <c r="B125" s="34">
        <v>3390</v>
      </c>
      <c r="C125" s="23" t="s">
        <v>118</v>
      </c>
      <c r="D125" s="23" t="s">
        <v>119</v>
      </c>
      <c r="E125" s="34">
        <v>23</v>
      </c>
    </row>
    <row r="126" spans="1:5" ht="12.95" customHeight="1" x14ac:dyDescent="0.2">
      <c r="A126" s="23" t="s">
        <v>815</v>
      </c>
      <c r="B126" s="34">
        <v>3390</v>
      </c>
      <c r="C126" s="23" t="s">
        <v>118</v>
      </c>
      <c r="D126" s="23" t="s">
        <v>123</v>
      </c>
      <c r="E126" s="34">
        <v>23</v>
      </c>
    </row>
    <row r="127" spans="1:5" ht="12.95" customHeight="1" x14ac:dyDescent="0.2">
      <c r="A127" s="23" t="s">
        <v>817</v>
      </c>
      <c r="B127" s="34">
        <v>3390</v>
      </c>
      <c r="C127" s="23" t="s">
        <v>118</v>
      </c>
      <c r="D127" s="23" t="s">
        <v>133</v>
      </c>
      <c r="E127" s="34">
        <v>23</v>
      </c>
    </row>
    <row r="128" spans="1:5" ht="12.95" customHeight="1" x14ac:dyDescent="0.2">
      <c r="A128" s="23" t="s">
        <v>690</v>
      </c>
      <c r="B128" s="34">
        <v>3200</v>
      </c>
      <c r="C128" s="23" t="s">
        <v>140</v>
      </c>
      <c r="D128" s="23" t="s">
        <v>159</v>
      </c>
      <c r="E128" s="34">
        <v>23</v>
      </c>
    </row>
    <row r="129" spans="1:5" ht="12.95" customHeight="1" x14ac:dyDescent="0.2">
      <c r="A129" s="23" t="s">
        <v>168</v>
      </c>
      <c r="B129" s="34">
        <v>3200</v>
      </c>
      <c r="C129" s="23" t="s">
        <v>140</v>
      </c>
      <c r="D129" s="23" t="s">
        <v>169</v>
      </c>
      <c r="E129" s="34">
        <v>23</v>
      </c>
    </row>
    <row r="130" spans="1:5" ht="12.95" customHeight="1" x14ac:dyDescent="0.2">
      <c r="A130" s="23" t="s">
        <v>168</v>
      </c>
      <c r="B130" s="34">
        <v>3200</v>
      </c>
      <c r="C130" s="23" t="s">
        <v>140</v>
      </c>
      <c r="D130" s="23" t="s">
        <v>170</v>
      </c>
      <c r="E130" s="34">
        <v>23</v>
      </c>
    </row>
    <row r="131" spans="1:5" ht="12.95" customHeight="1" x14ac:dyDescent="0.2">
      <c r="A131" s="23" t="s">
        <v>168</v>
      </c>
      <c r="B131" s="34">
        <v>3200</v>
      </c>
      <c r="C131" s="23" t="s">
        <v>140</v>
      </c>
      <c r="D131" s="23" t="s">
        <v>172</v>
      </c>
      <c r="E131" s="34">
        <v>23</v>
      </c>
    </row>
    <row r="132" spans="1:5" ht="12.95" customHeight="1" x14ac:dyDescent="0.2">
      <c r="A132" s="23" t="s">
        <v>173</v>
      </c>
      <c r="B132" s="34">
        <v>3200</v>
      </c>
      <c r="C132" s="23" t="s">
        <v>140</v>
      </c>
      <c r="D132" s="23" t="s">
        <v>175</v>
      </c>
      <c r="E132" s="34">
        <v>23</v>
      </c>
    </row>
    <row r="133" spans="1:5" ht="12.95" customHeight="1" x14ac:dyDescent="0.2">
      <c r="A133" s="23" t="s">
        <v>173</v>
      </c>
      <c r="B133" s="34">
        <v>3200</v>
      </c>
      <c r="C133" s="23" t="s">
        <v>140</v>
      </c>
      <c r="D133" s="23" t="s">
        <v>176</v>
      </c>
      <c r="E133" s="34">
        <v>23</v>
      </c>
    </row>
    <row r="134" spans="1:5" ht="12.95" customHeight="1" x14ac:dyDescent="0.2">
      <c r="A134" s="23" t="s">
        <v>178</v>
      </c>
      <c r="B134" s="34">
        <v>3200</v>
      </c>
      <c r="C134" s="23" t="s">
        <v>140</v>
      </c>
      <c r="D134" s="23" t="s">
        <v>181</v>
      </c>
      <c r="E134" s="34">
        <v>23</v>
      </c>
    </row>
    <row r="135" spans="1:5" ht="12.95" customHeight="1" x14ac:dyDescent="0.2">
      <c r="A135" s="23" t="s">
        <v>178</v>
      </c>
      <c r="B135" s="34">
        <v>3200</v>
      </c>
      <c r="C135" s="23" t="s">
        <v>140</v>
      </c>
      <c r="D135" s="23" t="s">
        <v>40</v>
      </c>
      <c r="E135" s="34">
        <v>23</v>
      </c>
    </row>
    <row r="136" spans="1:5" ht="12.95" customHeight="1" x14ac:dyDescent="0.2">
      <c r="A136" s="23" t="s">
        <v>195</v>
      </c>
      <c r="B136" s="34">
        <v>3200</v>
      </c>
      <c r="C136" s="23" t="s">
        <v>140</v>
      </c>
      <c r="D136" s="23" t="s">
        <v>197</v>
      </c>
      <c r="E136" s="34">
        <v>23</v>
      </c>
    </row>
    <row r="137" spans="1:5" ht="12.95" customHeight="1" x14ac:dyDescent="0.2">
      <c r="A137" s="23" t="s">
        <v>861</v>
      </c>
      <c r="B137" s="34">
        <v>2630</v>
      </c>
      <c r="C137" s="23" t="s">
        <v>200</v>
      </c>
      <c r="D137" s="23" t="s">
        <v>56</v>
      </c>
      <c r="E137" s="34">
        <v>23</v>
      </c>
    </row>
    <row r="138" spans="1:5" ht="12.95" customHeight="1" x14ac:dyDescent="0.2">
      <c r="A138" s="23" t="s">
        <v>235</v>
      </c>
      <c r="B138" s="34">
        <v>2514</v>
      </c>
      <c r="C138" s="23" t="s">
        <v>226</v>
      </c>
      <c r="D138" s="23" t="s">
        <v>236</v>
      </c>
      <c r="E138" s="34">
        <v>23</v>
      </c>
    </row>
    <row r="139" spans="1:5" ht="12.95" customHeight="1" x14ac:dyDescent="0.2">
      <c r="A139" s="23" t="s">
        <v>235</v>
      </c>
      <c r="B139" s="34">
        <v>2514</v>
      </c>
      <c r="C139" s="23" t="s">
        <v>226</v>
      </c>
      <c r="D139" s="23" t="s">
        <v>238</v>
      </c>
      <c r="E139" s="34">
        <v>23</v>
      </c>
    </row>
    <row r="140" spans="1:5" ht="12.95" customHeight="1" x14ac:dyDescent="0.2">
      <c r="A140" s="23" t="s">
        <v>240</v>
      </c>
      <c r="B140" s="34">
        <v>2514</v>
      </c>
      <c r="C140" s="23" t="s">
        <v>226</v>
      </c>
      <c r="D140" s="23" t="s">
        <v>242</v>
      </c>
      <c r="E140" s="34">
        <v>23</v>
      </c>
    </row>
    <row r="141" spans="1:5" ht="12.95" customHeight="1" x14ac:dyDescent="0.2">
      <c r="A141" s="23" t="s">
        <v>245</v>
      </c>
      <c r="B141" s="34">
        <v>2514</v>
      </c>
      <c r="C141" s="23" t="s">
        <v>226</v>
      </c>
      <c r="D141" s="23" t="s">
        <v>248</v>
      </c>
      <c r="E141" s="34">
        <v>23</v>
      </c>
    </row>
    <row r="142" spans="1:5" ht="12.95" customHeight="1" x14ac:dyDescent="0.2">
      <c r="A142" s="23" t="s">
        <v>259</v>
      </c>
      <c r="B142" s="34">
        <v>2514</v>
      </c>
      <c r="C142" s="23" t="s">
        <v>226</v>
      </c>
      <c r="D142" s="23" t="s">
        <v>260</v>
      </c>
      <c r="E142" s="34">
        <v>23</v>
      </c>
    </row>
    <row r="143" spans="1:5" ht="12.95" customHeight="1" x14ac:dyDescent="0.2">
      <c r="A143" s="23" t="s">
        <v>13</v>
      </c>
      <c r="B143" s="34">
        <v>3300</v>
      </c>
      <c r="C143" s="23" t="s">
        <v>4</v>
      </c>
      <c r="D143" s="23" t="s">
        <v>17</v>
      </c>
      <c r="E143" s="34">
        <v>22</v>
      </c>
    </row>
    <row r="144" spans="1:5" ht="12.95" customHeight="1" x14ac:dyDescent="0.2">
      <c r="A144" s="23" t="s">
        <v>55</v>
      </c>
      <c r="B144" s="34">
        <v>2352</v>
      </c>
      <c r="C144" s="23" t="s">
        <v>51</v>
      </c>
      <c r="D144" s="23" t="s">
        <v>59</v>
      </c>
      <c r="E144" s="34">
        <v>22</v>
      </c>
    </row>
    <row r="145" spans="1:5" ht="12.95" customHeight="1" x14ac:dyDescent="0.2">
      <c r="A145" s="23" t="s">
        <v>60</v>
      </c>
      <c r="B145" s="34">
        <v>2352</v>
      </c>
      <c r="C145" s="23" t="s">
        <v>51</v>
      </c>
      <c r="D145" s="23" t="s">
        <v>62</v>
      </c>
      <c r="E145" s="34">
        <v>22</v>
      </c>
    </row>
    <row r="146" spans="1:5" ht="12.95" customHeight="1" x14ac:dyDescent="0.2">
      <c r="A146" s="23" t="s">
        <v>60</v>
      </c>
      <c r="B146" s="34">
        <v>2352</v>
      </c>
      <c r="C146" s="23" t="s">
        <v>51</v>
      </c>
      <c r="D146" s="23" t="s">
        <v>63</v>
      </c>
      <c r="E146" s="34">
        <v>22</v>
      </c>
    </row>
    <row r="147" spans="1:5" ht="12.95" customHeight="1" x14ac:dyDescent="0.2">
      <c r="A147" s="23" t="s">
        <v>70</v>
      </c>
      <c r="B147" s="34">
        <v>2352</v>
      </c>
      <c r="C147" s="23" t="s">
        <v>51</v>
      </c>
      <c r="D147" s="23" t="s">
        <v>74</v>
      </c>
      <c r="E147" s="34">
        <v>22</v>
      </c>
    </row>
    <row r="148" spans="1:5" ht="12.95" customHeight="1" x14ac:dyDescent="0.2">
      <c r="A148" s="23" t="s">
        <v>75</v>
      </c>
      <c r="B148" s="34">
        <v>2352</v>
      </c>
      <c r="C148" s="23" t="s">
        <v>51</v>
      </c>
      <c r="D148" s="23" t="s">
        <v>77</v>
      </c>
      <c r="E148" s="34">
        <v>22</v>
      </c>
    </row>
    <row r="149" spans="1:5" ht="12.95" customHeight="1" x14ac:dyDescent="0.2">
      <c r="A149" s="23" t="s">
        <v>18</v>
      </c>
      <c r="B149" s="34">
        <v>3292</v>
      </c>
      <c r="C149" s="23" t="s">
        <v>20</v>
      </c>
      <c r="D149" s="23" t="s">
        <v>19</v>
      </c>
      <c r="E149" s="34">
        <v>22</v>
      </c>
    </row>
    <row r="150" spans="1:5" ht="12.95" customHeight="1" x14ac:dyDescent="0.2">
      <c r="A150" s="23" t="s">
        <v>24</v>
      </c>
      <c r="B150" s="34">
        <v>3292</v>
      </c>
      <c r="C150" s="23" t="s">
        <v>20</v>
      </c>
      <c r="D150" s="23" t="s">
        <v>25</v>
      </c>
      <c r="E150" s="34">
        <v>22</v>
      </c>
    </row>
    <row r="151" spans="1:5" ht="12.95" customHeight="1" x14ac:dyDescent="0.2">
      <c r="A151" s="23" t="s">
        <v>24</v>
      </c>
      <c r="B151" s="34">
        <v>3292</v>
      </c>
      <c r="C151" s="23" t="s">
        <v>20</v>
      </c>
      <c r="D151" s="23" t="s">
        <v>26</v>
      </c>
      <c r="E151" s="34">
        <v>22</v>
      </c>
    </row>
    <row r="152" spans="1:5" ht="12.95" customHeight="1" x14ac:dyDescent="0.2">
      <c r="A152" s="23" t="s">
        <v>24</v>
      </c>
      <c r="B152" s="34">
        <v>3292</v>
      </c>
      <c r="C152" s="23" t="s">
        <v>20</v>
      </c>
      <c r="D152" s="23" t="s">
        <v>28</v>
      </c>
      <c r="E152" s="34">
        <v>22</v>
      </c>
    </row>
    <row r="153" spans="1:5" ht="12.95" customHeight="1" x14ac:dyDescent="0.2">
      <c r="A153" s="23" t="s">
        <v>39</v>
      </c>
      <c r="B153" s="34">
        <v>3292</v>
      </c>
      <c r="C153" s="23" t="s">
        <v>20</v>
      </c>
      <c r="D153" s="23" t="s">
        <v>40</v>
      </c>
      <c r="E153" s="34">
        <v>22</v>
      </c>
    </row>
    <row r="154" spans="1:5" ht="12.95" customHeight="1" x14ac:dyDescent="0.2">
      <c r="A154" s="23" t="s">
        <v>39</v>
      </c>
      <c r="B154" s="34">
        <v>3292</v>
      </c>
      <c r="C154" s="23" t="s">
        <v>20</v>
      </c>
      <c r="D154" s="23" t="s">
        <v>42</v>
      </c>
      <c r="E154" s="34">
        <v>22</v>
      </c>
    </row>
    <row r="155" spans="1:5" ht="12.95" customHeight="1" x14ac:dyDescent="0.2">
      <c r="A155" s="23" t="s">
        <v>44</v>
      </c>
      <c r="B155" s="34">
        <v>3292</v>
      </c>
      <c r="C155" s="23" t="s">
        <v>20</v>
      </c>
      <c r="D155" s="23" t="s">
        <v>48</v>
      </c>
      <c r="E155" s="34">
        <v>22</v>
      </c>
    </row>
    <row r="156" spans="1:5" ht="12.95" customHeight="1" x14ac:dyDescent="0.2">
      <c r="A156" s="23" t="s">
        <v>107</v>
      </c>
      <c r="B156" s="34">
        <v>3382</v>
      </c>
      <c r="C156" s="23" t="s">
        <v>86</v>
      </c>
      <c r="D156" s="23" t="s">
        <v>108</v>
      </c>
      <c r="E156" s="34">
        <v>22</v>
      </c>
    </row>
    <row r="157" spans="1:5" ht="12.95" customHeight="1" x14ac:dyDescent="0.2">
      <c r="A157" s="23" t="s">
        <v>107</v>
      </c>
      <c r="B157" s="34">
        <v>3382</v>
      </c>
      <c r="C157" s="23" t="s">
        <v>86</v>
      </c>
      <c r="D157" s="23" t="s">
        <v>110</v>
      </c>
      <c r="E157" s="34">
        <v>22</v>
      </c>
    </row>
    <row r="158" spans="1:5" ht="12.95" customHeight="1" x14ac:dyDescent="0.2">
      <c r="A158" s="23" t="s">
        <v>107</v>
      </c>
      <c r="B158" s="34">
        <v>3382</v>
      </c>
      <c r="C158" s="23" t="s">
        <v>86</v>
      </c>
      <c r="D158" s="23" t="s">
        <v>111</v>
      </c>
      <c r="E158" s="34">
        <v>22</v>
      </c>
    </row>
    <row r="159" spans="1:5" ht="12.95" customHeight="1" x14ac:dyDescent="0.2">
      <c r="A159" s="23" t="s">
        <v>112</v>
      </c>
      <c r="B159" s="34">
        <v>3382</v>
      </c>
      <c r="C159" s="23" t="s">
        <v>86</v>
      </c>
      <c r="D159" s="23" t="s">
        <v>114</v>
      </c>
      <c r="E159" s="34">
        <v>22</v>
      </c>
    </row>
    <row r="160" spans="1:5" ht="12.95" customHeight="1" x14ac:dyDescent="0.2">
      <c r="A160" s="23" t="s">
        <v>814</v>
      </c>
      <c r="B160" s="34">
        <v>3390</v>
      </c>
      <c r="C160" s="23" t="s">
        <v>118</v>
      </c>
      <c r="D160" s="23" t="s">
        <v>117</v>
      </c>
      <c r="E160" s="34">
        <v>22</v>
      </c>
    </row>
    <row r="161" spans="1:5" ht="12.95" customHeight="1" x14ac:dyDescent="0.2">
      <c r="A161" s="23" t="s">
        <v>817</v>
      </c>
      <c r="B161" s="34">
        <v>3390</v>
      </c>
      <c r="C161" s="23" t="s">
        <v>118</v>
      </c>
      <c r="D161" s="23" t="s">
        <v>130</v>
      </c>
      <c r="E161" s="34">
        <v>22</v>
      </c>
    </row>
    <row r="162" spans="1:5" ht="12.95" customHeight="1" x14ac:dyDescent="0.2">
      <c r="A162" s="23" t="s">
        <v>817</v>
      </c>
      <c r="B162" s="34">
        <v>3390</v>
      </c>
      <c r="C162" s="23" t="s">
        <v>118</v>
      </c>
      <c r="D162" s="23" t="s">
        <v>131</v>
      </c>
      <c r="E162" s="34">
        <v>22</v>
      </c>
    </row>
    <row r="163" spans="1:5" ht="12.95" customHeight="1" x14ac:dyDescent="0.2">
      <c r="A163" s="23" t="s">
        <v>818</v>
      </c>
      <c r="B163" s="34">
        <v>3390</v>
      </c>
      <c r="C163" s="23" t="s">
        <v>118</v>
      </c>
      <c r="D163" s="23" t="s">
        <v>137</v>
      </c>
      <c r="E163" s="34">
        <v>22</v>
      </c>
    </row>
    <row r="164" spans="1:5" ht="12.95" customHeight="1" x14ac:dyDescent="0.2">
      <c r="A164" s="23" t="s">
        <v>173</v>
      </c>
      <c r="B164" s="34">
        <v>3200</v>
      </c>
      <c r="C164" s="23" t="s">
        <v>140</v>
      </c>
      <c r="D164" s="23" t="s">
        <v>174</v>
      </c>
      <c r="E164" s="34">
        <v>22</v>
      </c>
    </row>
    <row r="165" spans="1:5" ht="12.95" customHeight="1" x14ac:dyDescent="0.2">
      <c r="A165" s="23" t="s">
        <v>173</v>
      </c>
      <c r="B165" s="34">
        <v>3200</v>
      </c>
      <c r="C165" s="23" t="s">
        <v>140</v>
      </c>
      <c r="D165" s="23" t="s">
        <v>177</v>
      </c>
      <c r="E165" s="34">
        <v>22</v>
      </c>
    </row>
    <row r="166" spans="1:5" ht="12.95" customHeight="1" x14ac:dyDescent="0.2">
      <c r="A166" s="23" t="s">
        <v>192</v>
      </c>
      <c r="B166" s="34">
        <v>3200</v>
      </c>
      <c r="C166" s="23" t="s">
        <v>140</v>
      </c>
      <c r="D166" s="23" t="s">
        <v>193</v>
      </c>
      <c r="E166" s="34">
        <v>22</v>
      </c>
    </row>
    <row r="167" spans="1:5" ht="12.95" customHeight="1" x14ac:dyDescent="0.2">
      <c r="A167" s="23" t="s">
        <v>192</v>
      </c>
      <c r="B167" s="34">
        <v>3200</v>
      </c>
      <c r="C167" s="23" t="s">
        <v>140</v>
      </c>
      <c r="D167" s="23" t="s">
        <v>35</v>
      </c>
      <c r="E167" s="34">
        <v>22</v>
      </c>
    </row>
    <row r="168" spans="1:5" ht="12.95" customHeight="1" x14ac:dyDescent="0.2">
      <c r="A168" s="23" t="s">
        <v>195</v>
      </c>
      <c r="B168" s="34">
        <v>3200</v>
      </c>
      <c r="C168" s="23" t="s">
        <v>140</v>
      </c>
      <c r="D168" s="23" t="s">
        <v>199</v>
      </c>
      <c r="E168" s="34">
        <v>22</v>
      </c>
    </row>
    <row r="169" spans="1:5" ht="12.95" customHeight="1" x14ac:dyDescent="0.2">
      <c r="A169" s="23" t="s">
        <v>861</v>
      </c>
      <c r="B169" s="34">
        <v>2630</v>
      </c>
      <c r="C169" s="23" t="s">
        <v>200</v>
      </c>
      <c r="D169" s="23" t="s">
        <v>201</v>
      </c>
      <c r="E169" s="34">
        <v>22</v>
      </c>
    </row>
    <row r="170" spans="1:5" ht="12.95" customHeight="1" x14ac:dyDescent="0.2">
      <c r="A170" s="23" t="s">
        <v>819</v>
      </c>
      <c r="B170" s="34">
        <v>3100</v>
      </c>
      <c r="C170" s="23" t="s">
        <v>204</v>
      </c>
      <c r="D170" s="23" t="s">
        <v>206</v>
      </c>
      <c r="E170" s="34">
        <v>22</v>
      </c>
    </row>
    <row r="171" spans="1:5" ht="12.95" customHeight="1" x14ac:dyDescent="0.2">
      <c r="A171" s="23" t="s">
        <v>224</v>
      </c>
      <c r="B171" s="34">
        <v>2514</v>
      </c>
      <c r="C171" s="23" t="s">
        <v>226</v>
      </c>
      <c r="D171" s="23" t="s">
        <v>225</v>
      </c>
      <c r="E171" s="34">
        <v>22</v>
      </c>
    </row>
    <row r="172" spans="1:5" ht="12.95" customHeight="1" x14ac:dyDescent="0.2">
      <c r="A172" s="23" t="s">
        <v>240</v>
      </c>
      <c r="B172" s="34">
        <v>2514</v>
      </c>
      <c r="C172" s="23" t="s">
        <v>226</v>
      </c>
      <c r="D172" s="23" t="s">
        <v>244</v>
      </c>
      <c r="E172" s="34">
        <v>22</v>
      </c>
    </row>
    <row r="173" spans="1:5" ht="12.95" customHeight="1" x14ac:dyDescent="0.2">
      <c r="A173" s="23" t="s">
        <v>249</v>
      </c>
      <c r="B173" s="34">
        <v>2514</v>
      </c>
      <c r="C173" s="23" t="s">
        <v>226</v>
      </c>
      <c r="D173" s="23" t="s">
        <v>252</v>
      </c>
      <c r="E173" s="34">
        <v>22</v>
      </c>
    </row>
    <row r="174" spans="1:5" ht="12.95" customHeight="1" x14ac:dyDescent="0.2">
      <c r="A174" s="23" t="s">
        <v>259</v>
      </c>
      <c r="B174" s="34">
        <v>2514</v>
      </c>
      <c r="C174" s="23" t="s">
        <v>226</v>
      </c>
      <c r="D174" s="23" t="s">
        <v>262</v>
      </c>
      <c r="E174" s="34">
        <v>22</v>
      </c>
    </row>
    <row r="175" spans="1:5" ht="12.95" customHeight="1" x14ac:dyDescent="0.2">
      <c r="A175" s="23" t="s">
        <v>264</v>
      </c>
      <c r="B175" s="34">
        <v>2514</v>
      </c>
      <c r="C175" s="23" t="s">
        <v>226</v>
      </c>
      <c r="D175" s="23" t="s">
        <v>265</v>
      </c>
      <c r="E175" s="34">
        <v>22</v>
      </c>
    </row>
    <row r="176" spans="1:5" ht="12.95" customHeight="1" x14ac:dyDescent="0.2">
      <c r="A176" s="23" t="s">
        <v>13</v>
      </c>
      <c r="B176" s="34">
        <v>3300</v>
      </c>
      <c r="C176" s="23" t="s">
        <v>4</v>
      </c>
      <c r="D176" s="23" t="s">
        <v>16</v>
      </c>
      <c r="E176" s="34">
        <v>21</v>
      </c>
    </row>
    <row r="177" spans="1:5" ht="12.95" customHeight="1" x14ac:dyDescent="0.2">
      <c r="A177" s="23" t="s">
        <v>65</v>
      </c>
      <c r="B177" s="34">
        <v>2352</v>
      </c>
      <c r="C177" s="23" t="s">
        <v>51</v>
      </c>
      <c r="D177" s="23" t="s">
        <v>68</v>
      </c>
      <c r="E177" s="34">
        <v>21</v>
      </c>
    </row>
    <row r="178" spans="1:5" ht="12.95" customHeight="1" x14ac:dyDescent="0.2">
      <c r="A178" s="23" t="s">
        <v>80</v>
      </c>
      <c r="B178" s="34">
        <v>2352</v>
      </c>
      <c r="C178" s="23" t="s">
        <v>51</v>
      </c>
      <c r="D178" s="23" t="s">
        <v>82</v>
      </c>
      <c r="E178" s="34">
        <v>21</v>
      </c>
    </row>
    <row r="179" spans="1:5" ht="12.95" customHeight="1" x14ac:dyDescent="0.2">
      <c r="A179" s="23" t="s">
        <v>18</v>
      </c>
      <c r="B179" s="34">
        <v>3292</v>
      </c>
      <c r="C179" s="23" t="s">
        <v>20</v>
      </c>
      <c r="D179" s="23" t="s">
        <v>21</v>
      </c>
      <c r="E179" s="34">
        <v>21</v>
      </c>
    </row>
    <row r="180" spans="1:5" ht="12.95" customHeight="1" x14ac:dyDescent="0.2">
      <c r="A180" s="23" t="s">
        <v>18</v>
      </c>
      <c r="B180" s="34">
        <v>3292</v>
      </c>
      <c r="C180" s="23" t="s">
        <v>20</v>
      </c>
      <c r="D180" s="23" t="s">
        <v>22</v>
      </c>
      <c r="E180" s="34">
        <v>21</v>
      </c>
    </row>
    <row r="181" spans="1:5" ht="12.95" customHeight="1" x14ac:dyDescent="0.2">
      <c r="A181" s="23" t="s">
        <v>39</v>
      </c>
      <c r="B181" s="34">
        <v>3292</v>
      </c>
      <c r="C181" s="23" t="s">
        <v>20</v>
      </c>
      <c r="D181" s="23" t="s">
        <v>43</v>
      </c>
      <c r="E181" s="34">
        <v>21</v>
      </c>
    </row>
    <row r="182" spans="1:5" ht="12.95" customHeight="1" x14ac:dyDescent="0.2">
      <c r="A182" s="23" t="s">
        <v>44</v>
      </c>
      <c r="B182" s="34">
        <v>3292</v>
      </c>
      <c r="C182" s="23" t="s">
        <v>20</v>
      </c>
      <c r="D182" s="23" t="s">
        <v>46</v>
      </c>
      <c r="E182" s="34">
        <v>21</v>
      </c>
    </row>
    <row r="183" spans="1:5" ht="12.95" customHeight="1" x14ac:dyDescent="0.2">
      <c r="A183" s="23" t="s">
        <v>44</v>
      </c>
      <c r="B183" s="34">
        <v>3292</v>
      </c>
      <c r="C183" s="23" t="s">
        <v>20</v>
      </c>
      <c r="D183" s="23" t="s">
        <v>47</v>
      </c>
      <c r="E183" s="34">
        <v>21</v>
      </c>
    </row>
    <row r="184" spans="1:5" ht="12.95" customHeight="1" x14ac:dyDescent="0.2">
      <c r="A184" s="23" t="s">
        <v>862</v>
      </c>
      <c r="B184" s="34">
        <v>3382</v>
      </c>
      <c r="C184" s="23" t="s">
        <v>86</v>
      </c>
      <c r="D184" s="23" t="s">
        <v>102</v>
      </c>
      <c r="E184" s="34">
        <v>21</v>
      </c>
    </row>
    <row r="185" spans="1:5" ht="12.95" customHeight="1" x14ac:dyDescent="0.2">
      <c r="A185" s="23" t="s">
        <v>860</v>
      </c>
      <c r="B185" s="34">
        <v>3382</v>
      </c>
      <c r="C185" s="23" t="s">
        <v>86</v>
      </c>
      <c r="D185" s="23" t="s">
        <v>103</v>
      </c>
      <c r="E185" s="34">
        <v>21</v>
      </c>
    </row>
    <row r="186" spans="1:5" ht="12.95" customHeight="1" x14ac:dyDescent="0.2">
      <c r="A186" s="23" t="s">
        <v>860</v>
      </c>
      <c r="B186" s="34">
        <v>3382</v>
      </c>
      <c r="C186" s="23" t="s">
        <v>86</v>
      </c>
      <c r="D186" s="23" t="s">
        <v>104</v>
      </c>
      <c r="E186" s="34">
        <v>21</v>
      </c>
    </row>
    <row r="187" spans="1:5" ht="12.95" customHeight="1" x14ac:dyDescent="0.2">
      <c r="A187" s="23" t="s">
        <v>860</v>
      </c>
      <c r="B187" s="34">
        <v>3382</v>
      </c>
      <c r="C187" s="23" t="s">
        <v>86</v>
      </c>
      <c r="D187" s="23" t="s">
        <v>106</v>
      </c>
      <c r="E187" s="34">
        <v>21</v>
      </c>
    </row>
    <row r="188" spans="1:5" ht="12.95" customHeight="1" x14ac:dyDescent="0.2">
      <c r="A188" s="23" t="s">
        <v>138</v>
      </c>
      <c r="B188" s="34">
        <v>3200</v>
      </c>
      <c r="C188" s="23" t="s">
        <v>140</v>
      </c>
      <c r="D188" s="23" t="s">
        <v>142</v>
      </c>
      <c r="E188" s="34">
        <v>21</v>
      </c>
    </row>
    <row r="189" spans="1:5" ht="12.95" customHeight="1" x14ac:dyDescent="0.2">
      <c r="A189" s="23" t="s">
        <v>138</v>
      </c>
      <c r="B189" s="34">
        <v>3200</v>
      </c>
      <c r="C189" s="23" t="s">
        <v>140</v>
      </c>
      <c r="D189" s="23" t="s">
        <v>143</v>
      </c>
      <c r="E189" s="34">
        <v>21</v>
      </c>
    </row>
    <row r="190" spans="1:5" ht="12.95" customHeight="1" x14ac:dyDescent="0.2">
      <c r="A190" s="23" t="s">
        <v>144</v>
      </c>
      <c r="B190" s="34">
        <v>3200</v>
      </c>
      <c r="C190" s="23" t="s">
        <v>140</v>
      </c>
      <c r="D190" s="23" t="s">
        <v>145</v>
      </c>
      <c r="E190" s="34">
        <v>21</v>
      </c>
    </row>
    <row r="191" spans="1:5" ht="12.95" customHeight="1" x14ac:dyDescent="0.2">
      <c r="A191" s="23" t="s">
        <v>144</v>
      </c>
      <c r="B191" s="34">
        <v>3200</v>
      </c>
      <c r="C191" s="23" t="s">
        <v>140</v>
      </c>
      <c r="D191" s="23" t="s">
        <v>146</v>
      </c>
      <c r="E191" s="34">
        <v>21</v>
      </c>
    </row>
    <row r="192" spans="1:5" ht="12.95" customHeight="1" x14ac:dyDescent="0.2">
      <c r="A192" s="23" t="s">
        <v>144</v>
      </c>
      <c r="B192" s="34">
        <v>3200</v>
      </c>
      <c r="C192" s="23" t="s">
        <v>140</v>
      </c>
      <c r="D192" s="23" t="s">
        <v>148</v>
      </c>
      <c r="E192" s="34">
        <v>21</v>
      </c>
    </row>
    <row r="193" spans="1:5" ht="12.95" customHeight="1" x14ac:dyDescent="0.2">
      <c r="A193" s="23" t="s">
        <v>178</v>
      </c>
      <c r="B193" s="34">
        <v>3200</v>
      </c>
      <c r="C193" s="23" t="s">
        <v>140</v>
      </c>
      <c r="D193" s="23" t="s">
        <v>180</v>
      </c>
      <c r="E193" s="34">
        <v>21</v>
      </c>
    </row>
    <row r="194" spans="1:5" ht="12.95" customHeight="1" x14ac:dyDescent="0.2">
      <c r="A194" s="23" t="s">
        <v>192</v>
      </c>
      <c r="B194" s="34">
        <v>3200</v>
      </c>
      <c r="C194" s="23" t="s">
        <v>140</v>
      </c>
      <c r="D194" s="23" t="s">
        <v>82</v>
      </c>
      <c r="E194" s="34">
        <v>21</v>
      </c>
    </row>
    <row r="195" spans="1:5" ht="12.95" customHeight="1" x14ac:dyDescent="0.2">
      <c r="A195" s="23" t="s">
        <v>819</v>
      </c>
      <c r="B195" s="34">
        <v>3100</v>
      </c>
      <c r="C195" s="23" t="s">
        <v>204</v>
      </c>
      <c r="D195" s="23" t="s">
        <v>203</v>
      </c>
      <c r="E195" s="34">
        <v>21</v>
      </c>
    </row>
    <row r="196" spans="1:5" ht="12.95" customHeight="1" x14ac:dyDescent="0.2">
      <c r="A196" s="23" t="s">
        <v>819</v>
      </c>
      <c r="B196" s="34">
        <v>3100</v>
      </c>
      <c r="C196" s="23" t="s">
        <v>204</v>
      </c>
      <c r="D196" s="23" t="s">
        <v>205</v>
      </c>
      <c r="E196" s="34">
        <v>21</v>
      </c>
    </row>
    <row r="197" spans="1:5" ht="12.95" customHeight="1" x14ac:dyDescent="0.2">
      <c r="A197" s="23" t="s">
        <v>822</v>
      </c>
      <c r="B197" s="34">
        <v>3161</v>
      </c>
      <c r="C197" s="23" t="s">
        <v>213</v>
      </c>
      <c r="D197" s="23" t="s">
        <v>223</v>
      </c>
      <c r="E197" s="34">
        <v>21</v>
      </c>
    </row>
    <row r="198" spans="1:5" ht="12.95" customHeight="1" x14ac:dyDescent="0.2">
      <c r="A198" s="23" t="s">
        <v>245</v>
      </c>
      <c r="B198" s="34">
        <v>2514</v>
      </c>
      <c r="C198" s="23" t="s">
        <v>226</v>
      </c>
      <c r="D198" s="23" t="s">
        <v>246</v>
      </c>
      <c r="E198" s="34">
        <v>21</v>
      </c>
    </row>
    <row r="199" spans="1:5" ht="12.95" customHeight="1" x14ac:dyDescent="0.2">
      <c r="A199" s="23" t="s">
        <v>245</v>
      </c>
      <c r="B199" s="34">
        <v>2514</v>
      </c>
      <c r="C199" s="23" t="s">
        <v>226</v>
      </c>
      <c r="D199" s="23" t="s">
        <v>247</v>
      </c>
      <c r="E199" s="34">
        <v>21</v>
      </c>
    </row>
    <row r="200" spans="1:5" ht="12.95" customHeight="1" x14ac:dyDescent="0.2">
      <c r="A200" s="23" t="s">
        <v>249</v>
      </c>
      <c r="B200" s="34">
        <v>2514</v>
      </c>
      <c r="C200" s="23" t="s">
        <v>226</v>
      </c>
      <c r="D200" s="23" t="s">
        <v>250</v>
      </c>
      <c r="E200" s="34">
        <v>21</v>
      </c>
    </row>
    <row r="201" spans="1:5" ht="12.95" customHeight="1" x14ac:dyDescent="0.2">
      <c r="A201" s="23" t="s">
        <v>264</v>
      </c>
      <c r="B201" s="34">
        <v>2514</v>
      </c>
      <c r="C201" s="23" t="s">
        <v>226</v>
      </c>
      <c r="D201" s="23" t="s">
        <v>267</v>
      </c>
      <c r="E201" s="34">
        <v>21</v>
      </c>
    </row>
    <row r="202" spans="1:5" ht="12.95" customHeight="1" x14ac:dyDescent="0.2">
      <c r="A202" s="23" t="s">
        <v>65</v>
      </c>
      <c r="B202" s="34">
        <v>2352</v>
      </c>
      <c r="C202" s="23" t="s">
        <v>51</v>
      </c>
      <c r="D202" s="23" t="s">
        <v>69</v>
      </c>
      <c r="E202" s="34">
        <v>20</v>
      </c>
    </row>
    <row r="203" spans="1:5" ht="12.95" customHeight="1" x14ac:dyDescent="0.2">
      <c r="A203" s="23" t="s">
        <v>80</v>
      </c>
      <c r="B203" s="34">
        <v>2352</v>
      </c>
      <c r="C203" s="23" t="s">
        <v>51</v>
      </c>
      <c r="D203" s="23" t="s">
        <v>81</v>
      </c>
      <c r="E203" s="34">
        <v>20</v>
      </c>
    </row>
    <row r="204" spans="1:5" ht="12.95" customHeight="1" x14ac:dyDescent="0.2">
      <c r="A204" s="23" t="s">
        <v>80</v>
      </c>
      <c r="B204" s="34">
        <v>2352</v>
      </c>
      <c r="C204" s="23" t="s">
        <v>51</v>
      </c>
      <c r="D204" s="23" t="s">
        <v>790</v>
      </c>
      <c r="E204" s="34">
        <v>20</v>
      </c>
    </row>
    <row r="205" spans="1:5" ht="12.95" customHeight="1" x14ac:dyDescent="0.2">
      <c r="A205" s="23" t="s">
        <v>34</v>
      </c>
      <c r="B205" s="34">
        <v>3292</v>
      </c>
      <c r="C205" s="23" t="s">
        <v>20</v>
      </c>
      <c r="D205" s="23" t="s">
        <v>37</v>
      </c>
      <c r="E205" s="34">
        <v>20</v>
      </c>
    </row>
    <row r="206" spans="1:5" ht="12.95" customHeight="1" x14ac:dyDescent="0.2">
      <c r="A206" s="23" t="s">
        <v>44</v>
      </c>
      <c r="B206" s="34">
        <v>3292</v>
      </c>
      <c r="C206" s="23" t="s">
        <v>20</v>
      </c>
      <c r="D206" s="23" t="s">
        <v>45</v>
      </c>
      <c r="E206" s="34">
        <v>20</v>
      </c>
    </row>
    <row r="207" spans="1:5" ht="12.95" customHeight="1" x14ac:dyDescent="0.2">
      <c r="A207" s="23" t="s">
        <v>84</v>
      </c>
      <c r="B207" s="34">
        <v>3382</v>
      </c>
      <c r="C207" s="23" t="s">
        <v>86</v>
      </c>
      <c r="D207" s="23" t="s">
        <v>89</v>
      </c>
      <c r="E207" s="34">
        <v>20</v>
      </c>
    </row>
    <row r="208" spans="1:5" ht="12.95" customHeight="1" x14ac:dyDescent="0.2">
      <c r="A208" s="23" t="s">
        <v>90</v>
      </c>
      <c r="B208" s="34">
        <v>3382</v>
      </c>
      <c r="C208" s="23" t="s">
        <v>86</v>
      </c>
      <c r="D208" s="23" t="s">
        <v>91</v>
      </c>
      <c r="E208" s="34">
        <v>20</v>
      </c>
    </row>
    <row r="209" spans="1:5" ht="12.95" customHeight="1" x14ac:dyDescent="0.2">
      <c r="A209" s="23" t="s">
        <v>862</v>
      </c>
      <c r="B209" s="34">
        <v>3382</v>
      </c>
      <c r="C209" s="23" t="s">
        <v>86</v>
      </c>
      <c r="D209" s="23" t="s">
        <v>99</v>
      </c>
      <c r="E209" s="34">
        <v>20</v>
      </c>
    </row>
    <row r="210" spans="1:5" ht="12.95" customHeight="1" x14ac:dyDescent="0.2">
      <c r="A210" s="23" t="s">
        <v>862</v>
      </c>
      <c r="B210" s="34">
        <v>3382</v>
      </c>
      <c r="C210" s="23" t="s">
        <v>86</v>
      </c>
      <c r="D210" s="23" t="s">
        <v>101</v>
      </c>
      <c r="E210" s="34">
        <v>20</v>
      </c>
    </row>
    <row r="211" spans="1:5" ht="12.95" customHeight="1" x14ac:dyDescent="0.2">
      <c r="A211" s="23" t="s">
        <v>107</v>
      </c>
      <c r="B211" s="34">
        <v>3382</v>
      </c>
      <c r="C211" s="23" t="s">
        <v>86</v>
      </c>
      <c r="D211" s="23" t="s">
        <v>109</v>
      </c>
      <c r="E211" s="34">
        <v>20</v>
      </c>
    </row>
    <row r="212" spans="1:5" ht="12.95" customHeight="1" x14ac:dyDescent="0.2">
      <c r="A212" s="23" t="s">
        <v>815</v>
      </c>
      <c r="B212" s="34">
        <v>3390</v>
      </c>
      <c r="C212" s="23" t="s">
        <v>118</v>
      </c>
      <c r="D212" s="23" t="s">
        <v>124</v>
      </c>
      <c r="E212" s="34">
        <v>20</v>
      </c>
    </row>
    <row r="213" spans="1:5" ht="12.95" customHeight="1" x14ac:dyDescent="0.2">
      <c r="A213" s="23" t="s">
        <v>821</v>
      </c>
      <c r="B213" s="34">
        <v>3161</v>
      </c>
      <c r="C213" s="23" t="s">
        <v>213</v>
      </c>
      <c r="D213" s="23" t="s">
        <v>218</v>
      </c>
      <c r="E213" s="34">
        <v>20</v>
      </c>
    </row>
    <row r="214" spans="1:5" ht="12.95" customHeight="1" x14ac:dyDescent="0.2">
      <c r="A214" s="23" t="s">
        <v>264</v>
      </c>
      <c r="B214" s="34">
        <v>2514</v>
      </c>
      <c r="C214" s="23" t="s">
        <v>226</v>
      </c>
      <c r="D214" s="23" t="s">
        <v>266</v>
      </c>
      <c r="E214" s="34">
        <v>20</v>
      </c>
    </row>
    <row r="215" spans="1:5" ht="12.95" customHeight="1" x14ac:dyDescent="0.2">
      <c r="A215" s="23" t="s">
        <v>80</v>
      </c>
      <c r="B215" s="34">
        <v>2352</v>
      </c>
      <c r="C215" s="23" t="s">
        <v>51</v>
      </c>
      <c r="D215" s="23" t="s">
        <v>83</v>
      </c>
      <c r="E215" s="34">
        <v>19</v>
      </c>
    </row>
    <row r="216" spans="1:5" ht="12.95" customHeight="1" x14ac:dyDescent="0.2">
      <c r="A216" s="23" t="s">
        <v>29</v>
      </c>
      <c r="B216" s="34">
        <v>3292</v>
      </c>
      <c r="C216" s="23" t="s">
        <v>20</v>
      </c>
      <c r="D216" s="23" t="s">
        <v>30</v>
      </c>
      <c r="E216" s="34">
        <v>19</v>
      </c>
    </row>
    <row r="217" spans="1:5" ht="12.95" customHeight="1" x14ac:dyDescent="0.2">
      <c r="A217" s="23" t="s">
        <v>34</v>
      </c>
      <c r="B217" s="34">
        <v>3292</v>
      </c>
      <c r="C217" s="23" t="s">
        <v>20</v>
      </c>
      <c r="D217" s="23" t="s">
        <v>38</v>
      </c>
      <c r="E217" s="34">
        <v>19</v>
      </c>
    </row>
    <row r="218" spans="1:5" ht="12.95" customHeight="1" x14ac:dyDescent="0.2">
      <c r="A218" s="23" t="s">
        <v>90</v>
      </c>
      <c r="B218" s="34">
        <v>3382</v>
      </c>
      <c r="C218" s="23" t="s">
        <v>86</v>
      </c>
      <c r="D218" s="23" t="s">
        <v>92</v>
      </c>
      <c r="E218" s="34">
        <v>19</v>
      </c>
    </row>
    <row r="219" spans="1:5" ht="12.95" customHeight="1" x14ac:dyDescent="0.2">
      <c r="A219" s="23" t="s">
        <v>862</v>
      </c>
      <c r="B219" s="34">
        <v>3382</v>
      </c>
      <c r="C219" s="23" t="s">
        <v>86</v>
      </c>
      <c r="D219" s="23" t="s">
        <v>100</v>
      </c>
      <c r="E219" s="34">
        <v>19</v>
      </c>
    </row>
    <row r="220" spans="1:5" ht="12.95" customHeight="1" x14ac:dyDescent="0.2">
      <c r="A220" s="23" t="s">
        <v>24</v>
      </c>
      <c r="B220" s="34">
        <v>3292</v>
      </c>
      <c r="C220" s="23" t="s">
        <v>20</v>
      </c>
      <c r="D220" s="23" t="s">
        <v>27</v>
      </c>
      <c r="E220" s="34">
        <v>18</v>
      </c>
    </row>
    <row r="221" spans="1:5" ht="12.95" customHeight="1" x14ac:dyDescent="0.2">
      <c r="A221" s="23" t="s">
        <v>29</v>
      </c>
      <c r="B221" s="34">
        <v>3292</v>
      </c>
      <c r="C221" s="23" t="s">
        <v>20</v>
      </c>
      <c r="D221" s="23" t="s">
        <v>32</v>
      </c>
      <c r="E221" s="34">
        <v>18</v>
      </c>
    </row>
    <row r="222" spans="1:5" ht="12.95" customHeight="1" x14ac:dyDescent="0.2">
      <c r="A222" s="23" t="s">
        <v>39</v>
      </c>
      <c r="B222" s="34">
        <v>3292</v>
      </c>
      <c r="C222" s="23" t="s">
        <v>20</v>
      </c>
      <c r="D222" s="23" t="s">
        <v>41</v>
      </c>
      <c r="E222" s="34">
        <v>18</v>
      </c>
    </row>
    <row r="223" spans="1:5" ht="12.95" customHeight="1" x14ac:dyDescent="0.2">
      <c r="A223" s="23" t="s">
        <v>816</v>
      </c>
      <c r="B223" s="34">
        <v>3390</v>
      </c>
      <c r="C223" s="23" t="s">
        <v>118</v>
      </c>
      <c r="D223" s="23" t="s">
        <v>127</v>
      </c>
      <c r="E223" s="34">
        <v>18</v>
      </c>
    </row>
    <row r="224" spans="1:5" ht="12.95" customHeight="1" x14ac:dyDescent="0.2">
      <c r="A224" s="23" t="s">
        <v>230</v>
      </c>
      <c r="B224" s="34">
        <v>2514</v>
      </c>
      <c r="C224" s="23" t="s">
        <v>226</v>
      </c>
      <c r="D224" s="23" t="s">
        <v>231</v>
      </c>
      <c r="E224" s="34">
        <v>18</v>
      </c>
    </row>
    <row r="225" spans="1:5" ht="12.95" customHeight="1" x14ac:dyDescent="0.2">
      <c r="A225" s="23" t="s">
        <v>29</v>
      </c>
      <c r="B225" s="34">
        <v>3292</v>
      </c>
      <c r="C225" s="23" t="s">
        <v>20</v>
      </c>
      <c r="D225" s="23" t="s">
        <v>31</v>
      </c>
      <c r="E225" s="34">
        <v>16</v>
      </c>
    </row>
    <row r="226" spans="1:5" ht="12.95" customHeight="1" x14ac:dyDescent="0.2">
      <c r="A226" s="39" t="s">
        <v>836</v>
      </c>
      <c r="B226" s="34">
        <f>COUNTA(B2:B225)</f>
        <v>224</v>
      </c>
    </row>
  </sheetData>
  <sheetProtection formatColumns="0" pivotTables="0"/>
  <pageMargins left="0.98425196850393704" right="0.78740157480314965" top="0.98425196850393704" bottom="0.94488188976377963" header="0.70866141732283472" footer="0.51181102362204722"/>
  <pageSetup paperSize="9" firstPageNumber="0" orientation="portrait" horizontalDpi="300" verticalDpi="300" r:id="rId1"/>
  <headerFooter alignWithMargins="0">
    <oddHeader>&amp;L     Sparte Farbbilder nach Punkten&amp;R&amp;10Annahmen ab 25 Punkte</oddHeader>
    <oddFooter>&amp;L     &amp;10nö. NF-Fotolandesmeisterschaft 2014&amp;C&amp;10Seite &amp;P von &amp;N&amp;R&amp;10Stand: 21.10.2014</oddFooter>
  </headerFooter>
  <ignoredErrors>
    <ignoredError sqref="B22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8"/>
  <sheetViews>
    <sheetView workbookViewId="0">
      <selection activeCell="D1" sqref="D1"/>
    </sheetView>
  </sheetViews>
  <sheetFormatPr baseColWidth="10" defaultColWidth="12.44140625" defaultRowHeight="12.95" customHeight="1" x14ac:dyDescent="0.2"/>
  <cols>
    <col min="1" max="1" width="20" style="28" customWidth="1"/>
    <col min="2" max="2" width="5.5546875" style="29" customWidth="1"/>
    <col min="3" max="3" width="18.88671875" style="28" customWidth="1"/>
    <col min="4" max="4" width="6.109375" style="29" customWidth="1"/>
    <col min="5" max="16384" width="12.44140625" style="28"/>
  </cols>
  <sheetData>
    <row r="1" spans="1:5" s="29" customFormat="1" ht="12.95" customHeight="1" x14ac:dyDescent="0.2">
      <c r="A1" s="30" t="s">
        <v>812</v>
      </c>
      <c r="B1" s="31" t="s">
        <v>813</v>
      </c>
      <c r="C1" s="30" t="s">
        <v>801</v>
      </c>
      <c r="D1" s="31" t="s">
        <v>646</v>
      </c>
    </row>
    <row r="2" spans="1:5" ht="12.95" customHeight="1" x14ac:dyDescent="0.2">
      <c r="A2" s="41" t="s">
        <v>839</v>
      </c>
      <c r="B2" s="33">
        <v>3200</v>
      </c>
      <c r="C2" s="32" t="s">
        <v>140</v>
      </c>
      <c r="D2" s="53">
        <v>112</v>
      </c>
    </row>
    <row r="3" spans="1:5" ht="12.95" customHeight="1" x14ac:dyDescent="0.2">
      <c r="A3" s="32" t="s">
        <v>163</v>
      </c>
      <c r="B3" s="33">
        <v>3200</v>
      </c>
      <c r="C3" s="32" t="s">
        <v>140</v>
      </c>
      <c r="D3" s="53">
        <v>111</v>
      </c>
    </row>
    <row r="4" spans="1:5" ht="12.95" customHeight="1" x14ac:dyDescent="0.2">
      <c r="A4" s="32" t="s">
        <v>254</v>
      </c>
      <c r="B4" s="33">
        <v>2514</v>
      </c>
      <c r="C4" s="32" t="s">
        <v>226</v>
      </c>
      <c r="D4" s="53">
        <v>106</v>
      </c>
    </row>
    <row r="5" spans="1:5" ht="12.95" customHeight="1" x14ac:dyDescent="0.2">
      <c r="A5" s="32" t="s">
        <v>820</v>
      </c>
      <c r="B5" s="33">
        <v>3161</v>
      </c>
      <c r="C5" s="32" t="s">
        <v>213</v>
      </c>
      <c r="D5" s="53">
        <v>105</v>
      </c>
    </row>
    <row r="6" spans="1:5" ht="12.95" customHeight="1" x14ac:dyDescent="0.2">
      <c r="A6" s="32" t="s">
        <v>690</v>
      </c>
      <c r="B6" s="33">
        <v>3200</v>
      </c>
      <c r="C6" s="32" t="s">
        <v>140</v>
      </c>
      <c r="D6" s="53">
        <v>104</v>
      </c>
    </row>
    <row r="7" spans="1:5" ht="12.95" customHeight="1" x14ac:dyDescent="0.2">
      <c r="A7" s="32" t="s">
        <v>2</v>
      </c>
      <c r="B7" s="33">
        <v>3300</v>
      </c>
      <c r="C7" s="32" t="s">
        <v>4</v>
      </c>
      <c r="D7" s="53">
        <v>103</v>
      </c>
      <c r="E7" s="71" t="s">
        <v>880</v>
      </c>
    </row>
    <row r="8" spans="1:5" ht="12.95" customHeight="1" x14ac:dyDescent="0.2">
      <c r="A8" s="32" t="s">
        <v>187</v>
      </c>
      <c r="B8" s="33">
        <v>3200</v>
      </c>
      <c r="C8" s="32" t="s">
        <v>140</v>
      </c>
      <c r="D8" s="53">
        <v>103</v>
      </c>
      <c r="E8" s="71" t="s">
        <v>880</v>
      </c>
    </row>
    <row r="9" spans="1:5" ht="12.95" customHeight="1" x14ac:dyDescent="0.2">
      <c r="A9" s="32" t="s">
        <v>182</v>
      </c>
      <c r="B9" s="33">
        <v>3200</v>
      </c>
      <c r="C9" s="32" t="s">
        <v>140</v>
      </c>
      <c r="D9" s="53">
        <v>101</v>
      </c>
    </row>
    <row r="10" spans="1:5" ht="12.95" customHeight="1" x14ac:dyDescent="0.2">
      <c r="A10" s="32" t="s">
        <v>149</v>
      </c>
      <c r="B10" s="33">
        <v>3200</v>
      </c>
      <c r="C10" s="32" t="s">
        <v>140</v>
      </c>
      <c r="D10" s="53">
        <v>100</v>
      </c>
    </row>
    <row r="11" spans="1:5" ht="12.95" customHeight="1" thickBot="1" x14ac:dyDescent="0.25">
      <c r="A11" s="37" t="s">
        <v>676</v>
      </c>
      <c r="B11" s="38">
        <v>3100</v>
      </c>
      <c r="C11" s="37" t="s">
        <v>204</v>
      </c>
      <c r="D11" s="54">
        <v>99</v>
      </c>
    </row>
    <row r="12" spans="1:5" ht="12.95" customHeight="1" thickTop="1" x14ac:dyDescent="0.2">
      <c r="A12" s="35" t="s">
        <v>49</v>
      </c>
      <c r="B12" s="36">
        <v>2352</v>
      </c>
      <c r="C12" s="35" t="s">
        <v>51</v>
      </c>
      <c r="D12" s="55">
        <v>98</v>
      </c>
    </row>
    <row r="13" spans="1:5" ht="12.95" customHeight="1" x14ac:dyDescent="0.2">
      <c r="A13" s="32" t="s">
        <v>818</v>
      </c>
      <c r="B13" s="33">
        <v>3390</v>
      </c>
      <c r="C13" s="32" t="s">
        <v>118</v>
      </c>
      <c r="D13" s="53">
        <v>97</v>
      </c>
    </row>
    <row r="14" spans="1:5" ht="12.95" customHeight="1" x14ac:dyDescent="0.2">
      <c r="A14" s="32" t="s">
        <v>822</v>
      </c>
      <c r="B14" s="33">
        <v>3161</v>
      </c>
      <c r="C14" s="32" t="s">
        <v>213</v>
      </c>
      <c r="D14" s="53">
        <v>97</v>
      </c>
    </row>
    <row r="15" spans="1:5" ht="12.95" customHeight="1" x14ac:dyDescent="0.2">
      <c r="A15" s="32" t="s">
        <v>224</v>
      </c>
      <c r="B15" s="33">
        <v>2514</v>
      </c>
      <c r="C15" s="32" t="s">
        <v>226</v>
      </c>
      <c r="D15" s="53">
        <v>97</v>
      </c>
    </row>
    <row r="16" spans="1:5" ht="12.95" customHeight="1" x14ac:dyDescent="0.2">
      <c r="A16" s="32" t="s">
        <v>235</v>
      </c>
      <c r="B16" s="33">
        <v>2514</v>
      </c>
      <c r="C16" s="32" t="s">
        <v>226</v>
      </c>
      <c r="D16" s="53">
        <v>97</v>
      </c>
    </row>
    <row r="17" spans="1:4" ht="12.95" customHeight="1" x14ac:dyDescent="0.2">
      <c r="A17" s="32" t="s">
        <v>240</v>
      </c>
      <c r="B17" s="33">
        <v>2514</v>
      </c>
      <c r="C17" s="32" t="s">
        <v>226</v>
      </c>
      <c r="D17" s="53">
        <v>97</v>
      </c>
    </row>
    <row r="18" spans="1:4" ht="12.95" customHeight="1" x14ac:dyDescent="0.2">
      <c r="A18" s="32" t="s">
        <v>814</v>
      </c>
      <c r="B18" s="33">
        <v>3390</v>
      </c>
      <c r="C18" s="32" t="s">
        <v>118</v>
      </c>
      <c r="D18" s="53">
        <v>96</v>
      </c>
    </row>
    <row r="19" spans="1:4" ht="12.95" customHeight="1" x14ac:dyDescent="0.2">
      <c r="A19" s="32" t="s">
        <v>112</v>
      </c>
      <c r="B19" s="33">
        <v>3382</v>
      </c>
      <c r="C19" s="32" t="s">
        <v>86</v>
      </c>
      <c r="D19" s="53">
        <v>95</v>
      </c>
    </row>
    <row r="20" spans="1:4" ht="12.95" customHeight="1" x14ac:dyDescent="0.2">
      <c r="A20" s="32" t="s">
        <v>815</v>
      </c>
      <c r="B20" s="33">
        <v>3390</v>
      </c>
      <c r="C20" s="32" t="s">
        <v>118</v>
      </c>
      <c r="D20" s="53">
        <v>95</v>
      </c>
    </row>
    <row r="21" spans="1:4" ht="12.95" customHeight="1" x14ac:dyDescent="0.2">
      <c r="A21" s="32" t="s">
        <v>195</v>
      </c>
      <c r="B21" s="33">
        <v>3200</v>
      </c>
      <c r="C21" s="32" t="s">
        <v>140</v>
      </c>
      <c r="D21" s="53">
        <v>95</v>
      </c>
    </row>
    <row r="22" spans="1:4" ht="12.95" customHeight="1" x14ac:dyDescent="0.2">
      <c r="A22" s="32" t="s">
        <v>8</v>
      </c>
      <c r="B22" s="33">
        <v>3300</v>
      </c>
      <c r="C22" s="32" t="s">
        <v>4</v>
      </c>
      <c r="D22" s="53">
        <v>94</v>
      </c>
    </row>
    <row r="23" spans="1:4" ht="12.95" customHeight="1" x14ac:dyDescent="0.2">
      <c r="A23" s="32" t="s">
        <v>70</v>
      </c>
      <c r="B23" s="33">
        <v>2352</v>
      </c>
      <c r="C23" s="32" t="s">
        <v>51</v>
      </c>
      <c r="D23" s="53">
        <v>94</v>
      </c>
    </row>
    <row r="24" spans="1:4" ht="12.95" customHeight="1" x14ac:dyDescent="0.2">
      <c r="A24" s="32" t="s">
        <v>816</v>
      </c>
      <c r="B24" s="33">
        <v>3390</v>
      </c>
      <c r="C24" s="32" t="s">
        <v>118</v>
      </c>
      <c r="D24" s="53">
        <v>94</v>
      </c>
    </row>
    <row r="25" spans="1:4" ht="12.95" customHeight="1" x14ac:dyDescent="0.2">
      <c r="A25" s="32" t="s">
        <v>168</v>
      </c>
      <c r="B25" s="33">
        <v>3200</v>
      </c>
      <c r="C25" s="32" t="s">
        <v>140</v>
      </c>
      <c r="D25" s="53">
        <v>94</v>
      </c>
    </row>
    <row r="26" spans="1:4" ht="12.95" customHeight="1" x14ac:dyDescent="0.2">
      <c r="A26" s="32" t="s">
        <v>861</v>
      </c>
      <c r="B26" s="33">
        <v>2630</v>
      </c>
      <c r="C26" s="32" t="s">
        <v>200</v>
      </c>
      <c r="D26" s="53">
        <v>94</v>
      </c>
    </row>
    <row r="27" spans="1:4" ht="12.95" customHeight="1" x14ac:dyDescent="0.2">
      <c r="A27" s="32" t="s">
        <v>821</v>
      </c>
      <c r="B27" s="33">
        <v>3161</v>
      </c>
      <c r="C27" s="32" t="s">
        <v>213</v>
      </c>
      <c r="D27" s="53">
        <v>94</v>
      </c>
    </row>
    <row r="28" spans="1:4" ht="12.95" customHeight="1" x14ac:dyDescent="0.2">
      <c r="A28" s="32" t="s">
        <v>259</v>
      </c>
      <c r="B28" s="33">
        <v>2514</v>
      </c>
      <c r="C28" s="32" t="s">
        <v>226</v>
      </c>
      <c r="D28" s="53">
        <v>94</v>
      </c>
    </row>
    <row r="29" spans="1:4" ht="12.95" customHeight="1" x14ac:dyDescent="0.2">
      <c r="A29" s="32" t="s">
        <v>75</v>
      </c>
      <c r="B29" s="33">
        <v>2352</v>
      </c>
      <c r="C29" s="32" t="s">
        <v>51</v>
      </c>
      <c r="D29" s="53">
        <v>93</v>
      </c>
    </row>
    <row r="30" spans="1:4" ht="12.95" customHeight="1" x14ac:dyDescent="0.2">
      <c r="A30" s="32" t="s">
        <v>94</v>
      </c>
      <c r="B30" s="33">
        <v>3382</v>
      </c>
      <c r="C30" s="32" t="s">
        <v>86</v>
      </c>
      <c r="D30" s="53">
        <v>93</v>
      </c>
    </row>
    <row r="31" spans="1:4" ht="12.95" customHeight="1" x14ac:dyDescent="0.2">
      <c r="A31" s="32" t="s">
        <v>55</v>
      </c>
      <c r="B31" s="33">
        <v>2352</v>
      </c>
      <c r="C31" s="32" t="s">
        <v>51</v>
      </c>
      <c r="D31" s="53">
        <v>92</v>
      </c>
    </row>
    <row r="32" spans="1:4" ht="12.95" customHeight="1" x14ac:dyDescent="0.2">
      <c r="A32" s="32" t="s">
        <v>60</v>
      </c>
      <c r="B32" s="33">
        <v>2352</v>
      </c>
      <c r="C32" s="32" t="s">
        <v>51</v>
      </c>
      <c r="D32" s="53">
        <v>92</v>
      </c>
    </row>
    <row r="33" spans="1:4" ht="12.95" customHeight="1" x14ac:dyDescent="0.2">
      <c r="A33" s="32" t="s">
        <v>84</v>
      </c>
      <c r="B33" s="33">
        <v>3382</v>
      </c>
      <c r="C33" s="32" t="s">
        <v>86</v>
      </c>
      <c r="D33" s="53">
        <v>92</v>
      </c>
    </row>
    <row r="34" spans="1:4" ht="12.95" customHeight="1" x14ac:dyDescent="0.2">
      <c r="A34" s="32" t="s">
        <v>178</v>
      </c>
      <c r="B34" s="33">
        <v>3200</v>
      </c>
      <c r="C34" s="32" t="s">
        <v>140</v>
      </c>
      <c r="D34" s="53">
        <v>92</v>
      </c>
    </row>
    <row r="35" spans="1:4" ht="12.95" customHeight="1" x14ac:dyDescent="0.2">
      <c r="A35" s="32" t="s">
        <v>230</v>
      </c>
      <c r="B35" s="33">
        <v>2514</v>
      </c>
      <c r="C35" s="32" t="s">
        <v>226</v>
      </c>
      <c r="D35" s="53">
        <v>92</v>
      </c>
    </row>
    <row r="36" spans="1:4" ht="12.95" customHeight="1" x14ac:dyDescent="0.2">
      <c r="A36" s="32" t="s">
        <v>817</v>
      </c>
      <c r="B36" s="33">
        <v>3390</v>
      </c>
      <c r="C36" s="32" t="s">
        <v>118</v>
      </c>
      <c r="D36" s="53">
        <v>91</v>
      </c>
    </row>
    <row r="37" spans="1:4" ht="12.95" customHeight="1" x14ac:dyDescent="0.2">
      <c r="A37" s="32" t="s">
        <v>138</v>
      </c>
      <c r="B37" s="33">
        <v>3200</v>
      </c>
      <c r="C37" s="32" t="s">
        <v>140</v>
      </c>
      <c r="D37" s="53">
        <v>91</v>
      </c>
    </row>
    <row r="38" spans="1:4" ht="12.95" customHeight="1" x14ac:dyDescent="0.2">
      <c r="A38" s="32" t="s">
        <v>249</v>
      </c>
      <c r="B38" s="33">
        <v>2514</v>
      </c>
      <c r="C38" s="32" t="s">
        <v>226</v>
      </c>
      <c r="D38" s="53">
        <v>91</v>
      </c>
    </row>
    <row r="39" spans="1:4" ht="12.95" customHeight="1" x14ac:dyDescent="0.2">
      <c r="A39" s="32" t="s">
        <v>173</v>
      </c>
      <c r="B39" s="33">
        <v>3200</v>
      </c>
      <c r="C39" s="32" t="s">
        <v>140</v>
      </c>
      <c r="D39" s="53">
        <v>90</v>
      </c>
    </row>
    <row r="40" spans="1:4" ht="12.95" customHeight="1" x14ac:dyDescent="0.2">
      <c r="A40" s="32" t="s">
        <v>192</v>
      </c>
      <c r="B40" s="33">
        <v>3200</v>
      </c>
      <c r="C40" s="32" t="s">
        <v>140</v>
      </c>
      <c r="D40" s="53">
        <v>90</v>
      </c>
    </row>
    <row r="41" spans="1:4" ht="12.95" customHeight="1" x14ac:dyDescent="0.2">
      <c r="A41" s="32" t="s">
        <v>245</v>
      </c>
      <c r="B41" s="33">
        <v>2514</v>
      </c>
      <c r="C41" s="32" t="s">
        <v>226</v>
      </c>
      <c r="D41" s="53">
        <v>90</v>
      </c>
    </row>
    <row r="42" spans="1:4" ht="12.95" customHeight="1" x14ac:dyDescent="0.2">
      <c r="A42" s="32" t="s">
        <v>13</v>
      </c>
      <c r="B42" s="33">
        <v>3300</v>
      </c>
      <c r="C42" s="32" t="s">
        <v>4</v>
      </c>
      <c r="D42" s="53">
        <v>89</v>
      </c>
    </row>
    <row r="43" spans="1:4" ht="12.95" customHeight="1" x14ac:dyDescent="0.2">
      <c r="A43" s="32" t="s">
        <v>819</v>
      </c>
      <c r="B43" s="33">
        <v>3100</v>
      </c>
      <c r="C43" s="32" t="s">
        <v>204</v>
      </c>
      <c r="D43" s="53">
        <v>89</v>
      </c>
    </row>
    <row r="44" spans="1:4" ht="12.95" customHeight="1" x14ac:dyDescent="0.2">
      <c r="A44" s="32" t="s">
        <v>90</v>
      </c>
      <c r="B44" s="33">
        <v>3382</v>
      </c>
      <c r="C44" s="32" t="s">
        <v>86</v>
      </c>
      <c r="D44" s="53">
        <v>88</v>
      </c>
    </row>
    <row r="45" spans="1:4" ht="12.95" customHeight="1" x14ac:dyDescent="0.2">
      <c r="A45" s="32" t="s">
        <v>65</v>
      </c>
      <c r="B45" s="33">
        <v>2352</v>
      </c>
      <c r="C45" s="32" t="s">
        <v>51</v>
      </c>
      <c r="D45" s="53">
        <v>87</v>
      </c>
    </row>
    <row r="46" spans="1:4" ht="12.95" customHeight="1" x14ac:dyDescent="0.2">
      <c r="A46" s="32" t="s">
        <v>18</v>
      </c>
      <c r="B46" s="33">
        <v>3292</v>
      </c>
      <c r="C46" s="32" t="s">
        <v>20</v>
      </c>
      <c r="D46" s="53">
        <v>87</v>
      </c>
    </row>
    <row r="47" spans="1:4" ht="12.95" customHeight="1" x14ac:dyDescent="0.2">
      <c r="A47" s="32" t="s">
        <v>860</v>
      </c>
      <c r="B47" s="33">
        <v>3382</v>
      </c>
      <c r="C47" s="32" t="s">
        <v>86</v>
      </c>
      <c r="D47" s="53">
        <v>87</v>
      </c>
    </row>
    <row r="48" spans="1:4" ht="12.95" customHeight="1" x14ac:dyDescent="0.2">
      <c r="A48" s="32" t="s">
        <v>144</v>
      </c>
      <c r="B48" s="33">
        <v>3200</v>
      </c>
      <c r="C48" s="32" t="s">
        <v>140</v>
      </c>
      <c r="D48" s="53">
        <v>87</v>
      </c>
    </row>
    <row r="49" spans="1:4" ht="12.95" customHeight="1" x14ac:dyDescent="0.2">
      <c r="A49" s="32" t="s">
        <v>264</v>
      </c>
      <c r="B49" s="33">
        <v>2514</v>
      </c>
      <c r="C49" s="32" t="s">
        <v>226</v>
      </c>
      <c r="D49" s="53">
        <v>87</v>
      </c>
    </row>
    <row r="50" spans="1:4" ht="12.95" customHeight="1" x14ac:dyDescent="0.2">
      <c r="A50" s="32" t="s">
        <v>107</v>
      </c>
      <c r="B50" s="33">
        <v>3382</v>
      </c>
      <c r="C50" s="32" t="s">
        <v>86</v>
      </c>
      <c r="D50" s="53">
        <v>86</v>
      </c>
    </row>
    <row r="51" spans="1:4" ht="12.95" customHeight="1" x14ac:dyDescent="0.2">
      <c r="A51" s="32" t="s">
        <v>34</v>
      </c>
      <c r="B51" s="33">
        <v>3292</v>
      </c>
      <c r="C51" s="32" t="s">
        <v>20</v>
      </c>
      <c r="D51" s="53">
        <v>85</v>
      </c>
    </row>
    <row r="52" spans="1:4" ht="12.95" customHeight="1" x14ac:dyDescent="0.2">
      <c r="A52" s="32" t="s">
        <v>24</v>
      </c>
      <c r="B52" s="33">
        <v>3292</v>
      </c>
      <c r="C52" s="32" t="s">
        <v>20</v>
      </c>
      <c r="D52" s="53">
        <v>84</v>
      </c>
    </row>
    <row r="53" spans="1:4" ht="12.95" customHeight="1" x14ac:dyDescent="0.2">
      <c r="A53" s="32" t="s">
        <v>44</v>
      </c>
      <c r="B53" s="33">
        <v>3292</v>
      </c>
      <c r="C53" s="32" t="s">
        <v>20</v>
      </c>
      <c r="D53" s="53">
        <v>84</v>
      </c>
    </row>
    <row r="54" spans="1:4" ht="12.95" customHeight="1" x14ac:dyDescent="0.2">
      <c r="A54" s="32" t="s">
        <v>39</v>
      </c>
      <c r="B54" s="33">
        <v>3292</v>
      </c>
      <c r="C54" s="32" t="s">
        <v>20</v>
      </c>
      <c r="D54" s="53">
        <v>83</v>
      </c>
    </row>
    <row r="55" spans="1:4" ht="12.95" customHeight="1" x14ac:dyDescent="0.2">
      <c r="A55" s="32" t="s">
        <v>80</v>
      </c>
      <c r="B55" s="33">
        <v>2352</v>
      </c>
      <c r="C55" s="32" t="s">
        <v>51</v>
      </c>
      <c r="D55" s="53">
        <v>80</v>
      </c>
    </row>
    <row r="56" spans="1:4" ht="12.95" customHeight="1" x14ac:dyDescent="0.2">
      <c r="A56" s="32" t="s">
        <v>862</v>
      </c>
      <c r="B56" s="33">
        <v>3382</v>
      </c>
      <c r="C56" s="32" t="s">
        <v>86</v>
      </c>
      <c r="D56" s="53">
        <v>80</v>
      </c>
    </row>
    <row r="57" spans="1:4" ht="12.95" customHeight="1" x14ac:dyDescent="0.2">
      <c r="A57" s="32" t="s">
        <v>29</v>
      </c>
      <c r="B57" s="33">
        <v>3292</v>
      </c>
      <c r="C57" s="32" t="s">
        <v>20</v>
      </c>
      <c r="D57" s="53">
        <v>77</v>
      </c>
    </row>
    <row r="58" spans="1:4" ht="12.95" customHeight="1" x14ac:dyDescent="0.2">
      <c r="A58" s="40" t="s">
        <v>838</v>
      </c>
      <c r="B58" s="33">
        <f>COUNTA(B2:B57)</f>
        <v>56</v>
      </c>
    </row>
  </sheetData>
  <sheetProtection formatColumns="0" pivotTables="0"/>
  <pageMargins left="0.98425196850393704" right="0.78740157480314965" top="0.98425196850393704" bottom="0.94488188976377963" header="0.70866141732283472" footer="0.51181102362204722"/>
  <pageSetup paperSize="9" firstPageNumber="0" orientation="portrait" horizontalDpi="300" verticalDpi="300" r:id="rId1"/>
  <headerFooter alignWithMargins="0">
    <oddHeader>&amp;L     Sparte Farbbilder gesamt</oddHeader>
    <oddFooter>&amp;L     &amp;10nö. NF-Fotolandesmeisterschaft 2014&amp;C&amp;10Seite &amp;P von &amp;N&amp;R&amp;10Stand: 21.10.2014</oddFooter>
  </headerFooter>
  <ignoredErrors>
    <ignoredError sqref="B5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9"/>
  <sheetViews>
    <sheetView zoomScaleNormal="100" workbookViewId="0">
      <selection activeCell="E1" sqref="E1"/>
    </sheetView>
  </sheetViews>
  <sheetFormatPr baseColWidth="10" defaultColWidth="12.44140625" defaultRowHeight="12.95" customHeight="1" x14ac:dyDescent="0.2"/>
  <cols>
    <col min="1" max="1" width="18.88671875" style="28" customWidth="1"/>
    <col min="2" max="2" width="5.5546875" style="29" customWidth="1"/>
    <col min="3" max="3" width="18.88671875" style="28" customWidth="1"/>
    <col min="4" max="4" width="20" style="28" customWidth="1"/>
    <col min="5" max="5" width="6.109375" style="28" customWidth="1"/>
    <col min="6" max="16384" width="12.44140625" style="28"/>
  </cols>
  <sheetData>
    <row r="1" spans="1:5" s="29" customFormat="1" ht="12.95" customHeight="1" x14ac:dyDescent="0.2">
      <c r="A1" s="30" t="s">
        <v>812</v>
      </c>
      <c r="B1" s="31" t="s">
        <v>813</v>
      </c>
      <c r="C1" s="30" t="s">
        <v>801</v>
      </c>
      <c r="D1" s="30" t="s">
        <v>824</v>
      </c>
      <c r="E1" s="31" t="s">
        <v>646</v>
      </c>
    </row>
    <row r="2" spans="1:5" ht="12.95" customHeight="1" x14ac:dyDescent="0.2">
      <c r="A2" s="32" t="s">
        <v>864</v>
      </c>
      <c r="B2" s="33">
        <v>2352</v>
      </c>
      <c r="C2" s="32" t="s">
        <v>51</v>
      </c>
      <c r="D2" s="32" t="s">
        <v>654</v>
      </c>
      <c r="E2" s="61">
        <v>29</v>
      </c>
    </row>
    <row r="3" spans="1:5" ht="12.95" customHeight="1" x14ac:dyDescent="0.2">
      <c r="A3" s="32" t="s">
        <v>2</v>
      </c>
      <c r="B3" s="33">
        <v>3300</v>
      </c>
      <c r="C3" s="32" t="s">
        <v>4</v>
      </c>
      <c r="D3" s="32" t="s">
        <v>647</v>
      </c>
      <c r="E3" s="61">
        <v>27</v>
      </c>
    </row>
    <row r="4" spans="1:5" ht="12.95" customHeight="1" x14ac:dyDescent="0.2">
      <c r="A4" s="32" t="s">
        <v>163</v>
      </c>
      <c r="B4" s="33">
        <v>3200</v>
      </c>
      <c r="C4" s="32" t="s">
        <v>140</v>
      </c>
      <c r="D4" s="32" t="s">
        <v>672</v>
      </c>
      <c r="E4" s="61">
        <v>27</v>
      </c>
    </row>
    <row r="5" spans="1:5" ht="12.95" customHeight="1" x14ac:dyDescent="0.2">
      <c r="A5" s="56" t="s">
        <v>820</v>
      </c>
      <c r="B5" s="33">
        <v>3161</v>
      </c>
      <c r="C5" s="32" t="s">
        <v>213</v>
      </c>
      <c r="D5" s="56" t="s">
        <v>678</v>
      </c>
      <c r="E5" s="61">
        <v>27</v>
      </c>
    </row>
    <row r="6" spans="1:5" ht="12.95" customHeight="1" x14ac:dyDescent="0.2">
      <c r="A6" s="56" t="s">
        <v>822</v>
      </c>
      <c r="B6" s="33">
        <v>3161</v>
      </c>
      <c r="C6" s="32" t="s">
        <v>213</v>
      </c>
      <c r="D6" s="56" t="s">
        <v>679</v>
      </c>
      <c r="E6" s="61">
        <v>27</v>
      </c>
    </row>
    <row r="7" spans="1:5" ht="12.95" customHeight="1" x14ac:dyDescent="0.2">
      <c r="A7" s="32" t="s">
        <v>235</v>
      </c>
      <c r="B7" s="33">
        <v>2514</v>
      </c>
      <c r="C7" s="32" t="s">
        <v>226</v>
      </c>
      <c r="D7" s="32" t="s">
        <v>684</v>
      </c>
      <c r="E7" s="61">
        <v>27</v>
      </c>
    </row>
    <row r="8" spans="1:5" ht="12.95" customHeight="1" x14ac:dyDescent="0.2">
      <c r="A8" s="32" t="s">
        <v>65</v>
      </c>
      <c r="B8" s="33">
        <v>2352</v>
      </c>
      <c r="C8" s="32" t="s">
        <v>51</v>
      </c>
      <c r="D8" s="32" t="s">
        <v>655</v>
      </c>
      <c r="E8" s="61">
        <v>26</v>
      </c>
    </row>
    <row r="9" spans="1:5" ht="12.95" customHeight="1" x14ac:dyDescent="0.2">
      <c r="A9" s="32" t="s">
        <v>107</v>
      </c>
      <c r="B9" s="33">
        <v>3382</v>
      </c>
      <c r="C9" s="32" t="s">
        <v>86</v>
      </c>
      <c r="D9" s="32" t="s">
        <v>513</v>
      </c>
      <c r="E9" s="61">
        <v>26</v>
      </c>
    </row>
    <row r="10" spans="1:5" ht="12.95" customHeight="1" x14ac:dyDescent="0.2">
      <c r="A10" s="32" t="s">
        <v>818</v>
      </c>
      <c r="B10" s="33">
        <v>3390</v>
      </c>
      <c r="C10" s="32" t="s">
        <v>118</v>
      </c>
      <c r="D10" s="32" t="s">
        <v>667</v>
      </c>
      <c r="E10" s="61">
        <v>26</v>
      </c>
    </row>
    <row r="11" spans="1:5" ht="12.95" customHeight="1" thickBot="1" x14ac:dyDescent="0.25">
      <c r="A11" s="57" t="s">
        <v>676</v>
      </c>
      <c r="B11" s="58">
        <v>3100</v>
      </c>
      <c r="C11" s="57" t="s">
        <v>204</v>
      </c>
      <c r="D11" s="57" t="s">
        <v>677</v>
      </c>
      <c r="E11" s="62">
        <v>26</v>
      </c>
    </row>
    <row r="12" spans="1:5" ht="12.95" customHeight="1" x14ac:dyDescent="0.2">
      <c r="A12" s="35" t="s">
        <v>70</v>
      </c>
      <c r="B12" s="36">
        <v>2352</v>
      </c>
      <c r="C12" s="35" t="s">
        <v>51</v>
      </c>
      <c r="D12" s="35" t="s">
        <v>656</v>
      </c>
      <c r="E12" s="36">
        <v>25</v>
      </c>
    </row>
    <row r="13" spans="1:5" ht="12.95" customHeight="1" x14ac:dyDescent="0.2">
      <c r="A13" s="32" t="s">
        <v>826</v>
      </c>
      <c r="B13" s="33">
        <v>3390</v>
      </c>
      <c r="C13" s="32" t="s">
        <v>118</v>
      </c>
      <c r="D13" s="32" t="s">
        <v>664</v>
      </c>
      <c r="E13" s="33">
        <v>25</v>
      </c>
    </row>
    <row r="14" spans="1:5" ht="12.95" customHeight="1" x14ac:dyDescent="0.2">
      <c r="A14" s="32" t="s">
        <v>178</v>
      </c>
      <c r="B14" s="33">
        <v>3200</v>
      </c>
      <c r="C14" s="32" t="s">
        <v>140</v>
      </c>
      <c r="D14" s="32" t="s">
        <v>668</v>
      </c>
      <c r="E14" s="33">
        <v>25</v>
      </c>
    </row>
    <row r="15" spans="1:5" ht="12.95" customHeight="1" x14ac:dyDescent="0.2">
      <c r="A15" s="32" t="s">
        <v>168</v>
      </c>
      <c r="B15" s="33">
        <v>3200</v>
      </c>
      <c r="C15" s="32" t="s">
        <v>140</v>
      </c>
      <c r="D15" s="32" t="s">
        <v>673</v>
      </c>
      <c r="E15" s="33">
        <v>25</v>
      </c>
    </row>
    <row r="16" spans="1:5" ht="12.95" customHeight="1" x14ac:dyDescent="0.2">
      <c r="A16" s="32" t="s">
        <v>245</v>
      </c>
      <c r="B16" s="33">
        <v>2514</v>
      </c>
      <c r="C16" s="32" t="s">
        <v>226</v>
      </c>
      <c r="D16" s="32" t="s">
        <v>153</v>
      </c>
      <c r="E16" s="33">
        <v>25</v>
      </c>
    </row>
    <row r="17" spans="1:5" ht="12.95" customHeight="1" thickBot="1" x14ac:dyDescent="0.25">
      <c r="A17" s="37" t="s">
        <v>259</v>
      </c>
      <c r="B17" s="38">
        <v>2514</v>
      </c>
      <c r="C17" s="37" t="s">
        <v>226</v>
      </c>
      <c r="D17" s="37" t="s">
        <v>688</v>
      </c>
      <c r="E17" s="38">
        <v>25</v>
      </c>
    </row>
    <row r="18" spans="1:5" ht="12.95" customHeight="1" thickTop="1" x14ac:dyDescent="0.2">
      <c r="A18" s="35" t="s">
        <v>13</v>
      </c>
      <c r="B18" s="36">
        <v>3300</v>
      </c>
      <c r="C18" s="35" t="s">
        <v>4</v>
      </c>
      <c r="D18" s="35" t="s">
        <v>648</v>
      </c>
      <c r="E18" s="36">
        <v>24</v>
      </c>
    </row>
    <row r="19" spans="1:5" ht="12.95" customHeight="1" x14ac:dyDescent="0.2">
      <c r="A19" s="32" t="s">
        <v>75</v>
      </c>
      <c r="B19" s="33">
        <v>2352</v>
      </c>
      <c r="C19" s="32" t="s">
        <v>51</v>
      </c>
      <c r="D19" s="32" t="s">
        <v>71</v>
      </c>
      <c r="E19" s="33">
        <v>24</v>
      </c>
    </row>
    <row r="20" spans="1:5" ht="12.95" customHeight="1" x14ac:dyDescent="0.2">
      <c r="A20" s="32" t="s">
        <v>44</v>
      </c>
      <c r="B20" s="33">
        <v>3292</v>
      </c>
      <c r="C20" s="32" t="s">
        <v>20</v>
      </c>
      <c r="D20" s="32" t="s">
        <v>653</v>
      </c>
      <c r="E20" s="33">
        <v>24</v>
      </c>
    </row>
    <row r="21" spans="1:5" ht="12.95" customHeight="1" x14ac:dyDescent="0.2">
      <c r="A21" s="32" t="s">
        <v>816</v>
      </c>
      <c r="B21" s="33">
        <v>3390</v>
      </c>
      <c r="C21" s="32" t="s">
        <v>118</v>
      </c>
      <c r="D21" s="32" t="s">
        <v>665</v>
      </c>
      <c r="E21" s="33">
        <v>24</v>
      </c>
    </row>
    <row r="22" spans="1:5" ht="12.95" customHeight="1" x14ac:dyDescent="0.2">
      <c r="A22" s="32" t="s">
        <v>144</v>
      </c>
      <c r="B22" s="33">
        <v>3200</v>
      </c>
      <c r="C22" s="32" t="s">
        <v>140</v>
      </c>
      <c r="D22" s="32" t="s">
        <v>669</v>
      </c>
      <c r="E22" s="33">
        <v>24</v>
      </c>
    </row>
    <row r="23" spans="1:5" ht="12.95" customHeight="1" x14ac:dyDescent="0.2">
      <c r="A23" s="32" t="s">
        <v>224</v>
      </c>
      <c r="B23" s="33">
        <v>2514</v>
      </c>
      <c r="C23" s="32" t="s">
        <v>226</v>
      </c>
      <c r="D23" s="32" t="s">
        <v>683</v>
      </c>
      <c r="E23" s="33">
        <v>24</v>
      </c>
    </row>
    <row r="24" spans="1:5" ht="12.95" customHeight="1" x14ac:dyDescent="0.2">
      <c r="A24" s="32" t="s">
        <v>603</v>
      </c>
      <c r="B24" s="33">
        <v>3363</v>
      </c>
      <c r="C24" s="32" t="s">
        <v>350</v>
      </c>
      <c r="D24" s="59" t="s">
        <v>680</v>
      </c>
      <c r="E24" s="33">
        <v>24</v>
      </c>
    </row>
    <row r="25" spans="1:5" ht="12.95" customHeight="1" x14ac:dyDescent="0.2">
      <c r="A25" s="32" t="s">
        <v>348</v>
      </c>
      <c r="B25" s="33">
        <v>3363</v>
      </c>
      <c r="C25" s="32" t="s">
        <v>350</v>
      </c>
      <c r="D25" s="32" t="s">
        <v>681</v>
      </c>
      <c r="E25" s="33">
        <v>24</v>
      </c>
    </row>
    <row r="26" spans="1:5" ht="12.95" customHeight="1" x14ac:dyDescent="0.2">
      <c r="A26" s="32" t="s">
        <v>84</v>
      </c>
      <c r="B26" s="33">
        <v>3382</v>
      </c>
      <c r="C26" s="32" t="s">
        <v>86</v>
      </c>
      <c r="D26" s="32" t="s">
        <v>658</v>
      </c>
      <c r="E26" s="33">
        <v>23</v>
      </c>
    </row>
    <row r="27" spans="1:5" ht="12.95" customHeight="1" x14ac:dyDescent="0.2">
      <c r="A27" s="32" t="s">
        <v>862</v>
      </c>
      <c r="B27" s="33">
        <v>3382</v>
      </c>
      <c r="C27" s="32" t="s">
        <v>86</v>
      </c>
      <c r="D27" s="32" t="s">
        <v>660</v>
      </c>
      <c r="E27" s="33">
        <v>23</v>
      </c>
    </row>
    <row r="28" spans="1:5" ht="12.95" customHeight="1" x14ac:dyDescent="0.2">
      <c r="A28" s="32" t="s">
        <v>112</v>
      </c>
      <c r="B28" s="33">
        <v>3382</v>
      </c>
      <c r="C28" s="32" t="s">
        <v>86</v>
      </c>
      <c r="D28" s="32" t="s">
        <v>662</v>
      </c>
      <c r="E28" s="33">
        <v>23</v>
      </c>
    </row>
    <row r="29" spans="1:5" ht="12.95" customHeight="1" x14ac:dyDescent="0.2">
      <c r="A29" s="32" t="s">
        <v>814</v>
      </c>
      <c r="B29" s="33">
        <v>3390</v>
      </c>
      <c r="C29" s="32" t="s">
        <v>118</v>
      </c>
      <c r="D29" s="32" t="s">
        <v>663</v>
      </c>
      <c r="E29" s="33">
        <v>23</v>
      </c>
    </row>
    <row r="30" spans="1:5" ht="12.95" customHeight="1" x14ac:dyDescent="0.2">
      <c r="A30" s="32" t="s">
        <v>690</v>
      </c>
      <c r="B30" s="33">
        <v>3200</v>
      </c>
      <c r="C30" s="32" t="s">
        <v>140</v>
      </c>
      <c r="D30" s="32" t="s">
        <v>670</v>
      </c>
      <c r="E30" s="33">
        <v>23</v>
      </c>
    </row>
    <row r="31" spans="1:5" ht="12.95" customHeight="1" x14ac:dyDescent="0.2">
      <c r="A31" s="32" t="s">
        <v>94</v>
      </c>
      <c r="B31" s="33">
        <v>3382</v>
      </c>
      <c r="C31" s="32" t="s">
        <v>86</v>
      </c>
      <c r="D31" s="32" t="s">
        <v>127</v>
      </c>
      <c r="E31" s="33">
        <v>22</v>
      </c>
    </row>
    <row r="32" spans="1:5" ht="12.95" customHeight="1" x14ac:dyDescent="0.2">
      <c r="A32" s="32" t="s">
        <v>827</v>
      </c>
      <c r="B32" s="33">
        <v>3390</v>
      </c>
      <c r="C32" s="32" t="s">
        <v>118</v>
      </c>
      <c r="D32" s="32" t="s">
        <v>666</v>
      </c>
      <c r="E32" s="33">
        <v>22</v>
      </c>
    </row>
    <row r="33" spans="1:5" ht="12.95" customHeight="1" x14ac:dyDescent="0.2">
      <c r="A33" s="32" t="s">
        <v>154</v>
      </c>
      <c r="B33" s="33">
        <v>3200</v>
      </c>
      <c r="C33" s="32" t="s">
        <v>140</v>
      </c>
      <c r="D33" s="32" t="s">
        <v>563</v>
      </c>
      <c r="E33" s="33">
        <v>22</v>
      </c>
    </row>
    <row r="34" spans="1:5" ht="12.95" customHeight="1" x14ac:dyDescent="0.2">
      <c r="A34" s="32" t="s">
        <v>249</v>
      </c>
      <c r="B34" s="33">
        <v>2514</v>
      </c>
      <c r="C34" s="32" t="s">
        <v>226</v>
      </c>
      <c r="D34" s="32" t="s">
        <v>686</v>
      </c>
      <c r="E34" s="33">
        <v>22</v>
      </c>
    </row>
    <row r="35" spans="1:5" ht="12.95" customHeight="1" x14ac:dyDescent="0.2">
      <c r="A35" s="32" t="s">
        <v>354</v>
      </c>
      <c r="B35" s="33">
        <v>3363</v>
      </c>
      <c r="C35" s="32" t="s">
        <v>350</v>
      </c>
      <c r="D35" s="32" t="s">
        <v>682</v>
      </c>
      <c r="E35" s="33">
        <v>22</v>
      </c>
    </row>
    <row r="36" spans="1:5" ht="12.95" customHeight="1" x14ac:dyDescent="0.2">
      <c r="A36" s="32" t="s">
        <v>80</v>
      </c>
      <c r="B36" s="33">
        <v>2352</v>
      </c>
      <c r="C36" s="32" t="s">
        <v>51</v>
      </c>
      <c r="D36" s="32" t="s">
        <v>657</v>
      </c>
      <c r="E36" s="33">
        <v>21</v>
      </c>
    </row>
    <row r="37" spans="1:5" ht="12.95" customHeight="1" x14ac:dyDescent="0.2">
      <c r="A37" s="32" t="s">
        <v>18</v>
      </c>
      <c r="B37" s="33">
        <v>3292</v>
      </c>
      <c r="C37" s="32" t="s">
        <v>20</v>
      </c>
      <c r="D37" s="32" t="s">
        <v>649</v>
      </c>
      <c r="E37" s="33">
        <v>21</v>
      </c>
    </row>
    <row r="38" spans="1:5" ht="12.95" customHeight="1" x14ac:dyDescent="0.2">
      <c r="A38" s="32" t="s">
        <v>24</v>
      </c>
      <c r="B38" s="33">
        <v>3292</v>
      </c>
      <c r="C38" s="32" t="s">
        <v>20</v>
      </c>
      <c r="D38" s="32" t="s">
        <v>650</v>
      </c>
      <c r="E38" s="33">
        <v>21</v>
      </c>
    </row>
    <row r="39" spans="1:5" ht="12.95" customHeight="1" x14ac:dyDescent="0.2">
      <c r="A39" s="32" t="s">
        <v>39</v>
      </c>
      <c r="B39" s="33">
        <v>3292</v>
      </c>
      <c r="C39" s="32" t="s">
        <v>20</v>
      </c>
      <c r="D39" s="32" t="s">
        <v>652</v>
      </c>
      <c r="E39" s="33">
        <v>21</v>
      </c>
    </row>
    <row r="40" spans="1:5" ht="12.95" customHeight="1" x14ac:dyDescent="0.2">
      <c r="A40" s="32" t="s">
        <v>138</v>
      </c>
      <c r="B40" s="33">
        <v>3200</v>
      </c>
      <c r="C40" s="32" t="s">
        <v>140</v>
      </c>
      <c r="D40" s="32" t="s">
        <v>671</v>
      </c>
      <c r="E40" s="33">
        <v>21</v>
      </c>
    </row>
    <row r="41" spans="1:5" ht="12.95" customHeight="1" x14ac:dyDescent="0.2">
      <c r="A41" s="32" t="s">
        <v>149</v>
      </c>
      <c r="B41" s="33">
        <v>3200</v>
      </c>
      <c r="C41" s="32" t="s">
        <v>140</v>
      </c>
      <c r="D41" s="32" t="s">
        <v>674</v>
      </c>
      <c r="E41" s="33">
        <v>21</v>
      </c>
    </row>
    <row r="42" spans="1:5" ht="12.95" customHeight="1" x14ac:dyDescent="0.2">
      <c r="A42" s="32" t="s">
        <v>861</v>
      </c>
      <c r="B42" s="33">
        <v>2630</v>
      </c>
      <c r="C42" s="32" t="s">
        <v>200</v>
      </c>
      <c r="D42" s="32" t="s">
        <v>675</v>
      </c>
      <c r="E42" s="33">
        <v>21</v>
      </c>
    </row>
    <row r="43" spans="1:5" ht="12.95" customHeight="1" x14ac:dyDescent="0.2">
      <c r="A43" s="32" t="s">
        <v>240</v>
      </c>
      <c r="B43" s="33">
        <v>2514</v>
      </c>
      <c r="C43" s="32" t="s">
        <v>226</v>
      </c>
      <c r="D43" s="32" t="s">
        <v>685</v>
      </c>
      <c r="E43" s="33">
        <v>21</v>
      </c>
    </row>
    <row r="44" spans="1:5" ht="12.95" customHeight="1" x14ac:dyDescent="0.2">
      <c r="A44" s="32" t="s">
        <v>254</v>
      </c>
      <c r="B44" s="33">
        <v>2514</v>
      </c>
      <c r="C44" s="32" t="s">
        <v>226</v>
      </c>
      <c r="D44" s="32" t="s">
        <v>687</v>
      </c>
      <c r="E44" s="33">
        <v>21</v>
      </c>
    </row>
    <row r="45" spans="1:5" ht="12.95" customHeight="1" x14ac:dyDescent="0.2">
      <c r="A45" s="32" t="s">
        <v>90</v>
      </c>
      <c r="B45" s="33">
        <v>3382</v>
      </c>
      <c r="C45" s="32" t="s">
        <v>86</v>
      </c>
      <c r="D45" s="32" t="s">
        <v>659</v>
      </c>
      <c r="E45" s="33">
        <v>20</v>
      </c>
    </row>
    <row r="46" spans="1:5" ht="12.95" customHeight="1" x14ac:dyDescent="0.2">
      <c r="A46" s="32" t="s">
        <v>264</v>
      </c>
      <c r="B46" s="33">
        <v>2514</v>
      </c>
      <c r="C46" s="32" t="s">
        <v>226</v>
      </c>
      <c r="D46" s="32" t="s">
        <v>689</v>
      </c>
      <c r="E46" s="33">
        <v>20</v>
      </c>
    </row>
    <row r="47" spans="1:5" ht="12.95" customHeight="1" x14ac:dyDescent="0.2">
      <c r="A47" s="32" t="s">
        <v>29</v>
      </c>
      <c r="B47" s="33">
        <v>3292</v>
      </c>
      <c r="C47" s="32" t="s">
        <v>20</v>
      </c>
      <c r="D47" s="32" t="s">
        <v>651</v>
      </c>
      <c r="E47" s="33">
        <v>19</v>
      </c>
    </row>
    <row r="48" spans="1:5" ht="12.95" customHeight="1" x14ac:dyDescent="0.2">
      <c r="A48" s="32" t="s">
        <v>860</v>
      </c>
      <c r="B48" s="33">
        <v>3382</v>
      </c>
      <c r="C48" s="32" t="s">
        <v>86</v>
      </c>
      <c r="D48" s="32" t="s">
        <v>661</v>
      </c>
      <c r="E48" s="33">
        <v>18</v>
      </c>
    </row>
    <row r="49" spans="1:2" ht="12.95" customHeight="1" x14ac:dyDescent="0.2">
      <c r="A49" s="40" t="s">
        <v>863</v>
      </c>
      <c r="B49" s="33">
        <f>COUNTA(B2:B48)</f>
        <v>47</v>
      </c>
    </row>
  </sheetData>
  <sheetProtection formatColumns="0" pivotTables="0"/>
  <pageMargins left="0.98425196850393704" right="0.78740157480314965" top="0.98425196850393704" bottom="0.98425196850393704" header="0.70866141732283472" footer="0.51181102362204722"/>
  <pageSetup paperSize="9" firstPageNumber="0" orientation="portrait" horizontalDpi="300" verticalDpi="300" r:id="rId1"/>
  <headerFooter alignWithMargins="0">
    <oddHeader>&amp;L     Sparte Kollektion&amp;R&amp;10Annahmen ab 25 Punkte</oddHeader>
    <oddFooter>&amp;L     &amp;10nö. NF-Fotolandesmeisterschaft 2014&amp;C&amp;10Seite &amp;P von &amp;N&amp;R&amp;10Stand: 21.10.2014</oddFooter>
  </headerFooter>
  <ignoredErrors>
    <ignoredError sqref="B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Deckblatt</vt:lpstr>
      <vt:lpstr>Einsendeübersicht</vt:lpstr>
      <vt:lpstr>DIGITAL</vt:lpstr>
      <vt:lpstr>DIGITAL gesamt</vt:lpstr>
      <vt:lpstr>MONOCHROM</vt:lpstr>
      <vt:lpstr>MONOCHROM gesamt</vt:lpstr>
      <vt:lpstr>FARBBILDER</vt:lpstr>
      <vt:lpstr>FARBBILDER gesamt</vt:lpstr>
      <vt:lpstr>KOLLEKTION</vt:lpstr>
      <vt:lpstr>KOMBINATION</vt:lpstr>
      <vt:lpstr>DIGITAL!Drucktitel</vt:lpstr>
      <vt:lpstr>'DIGITAL gesamt'!Drucktitel</vt:lpstr>
      <vt:lpstr>FARBBILDER!Drucktitel</vt:lpstr>
      <vt:lpstr>'FARBBILDER gesamt'!Drucktitel</vt:lpstr>
      <vt:lpstr>KOLLEKTION!Drucktitel</vt:lpstr>
      <vt:lpstr>KOMBINATION!Drucktitel</vt:lpstr>
      <vt:lpstr>MONOCHROM!Drucktitel</vt:lpstr>
      <vt:lpstr>'MONOCHROM gesamt'!Drucktitel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Hinterbuchinger</dc:creator>
  <cp:lastModifiedBy>Klaus</cp:lastModifiedBy>
  <cp:lastPrinted>2014-10-21T21:00:40Z</cp:lastPrinted>
  <dcterms:created xsi:type="dcterms:W3CDTF">2014-10-17T16:15:58Z</dcterms:created>
  <dcterms:modified xsi:type="dcterms:W3CDTF">2014-10-26T16:11:33Z</dcterms:modified>
</cp:coreProperties>
</file>